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Lista compnenti " sheetId="1" r:id="rId1"/>
  </sheets>
  <definedNames>
    <definedName name="_xlnm._FilterDatabase" localSheetId="0" hidden="1">'Lista compnenti '!$A$6:$C$244</definedName>
  </definedNames>
  <calcPr fullCalcOnLoad="1"/>
</workbook>
</file>

<file path=xl/sharedStrings.xml><?xml version="1.0" encoding="utf-8"?>
<sst xmlns="http://schemas.openxmlformats.org/spreadsheetml/2006/main" count="964" uniqueCount="331">
  <si>
    <t>Part</t>
  </si>
  <si>
    <t>AN0</t>
  </si>
  <si>
    <t>5k</t>
  </si>
  <si>
    <t>AN1</t>
  </si>
  <si>
    <t>AN2</t>
  </si>
  <si>
    <t>AN3</t>
  </si>
  <si>
    <t>AN4</t>
  </si>
  <si>
    <t>AN5</t>
  </si>
  <si>
    <t>AN6</t>
  </si>
  <si>
    <t>AN7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</si>
  <si>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</si>
  <si>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</si>
  <si>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</si>
  <si>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</si>
  <si>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</si>
  <si>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</si>
  <si>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</si>
  <si>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</si>
  <si>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</si>
  <si>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</si>
  <si>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</si>
  <si>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</si>
  <si>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</si>
  <si>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</si>
  <si>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D1</t>
  </si>
  <si>
    <t>1N4148</t>
  </si>
  <si>
    <t>D2</t>
  </si>
  <si>
    <t>D3</t>
  </si>
  <si>
    <t>D4</t>
  </si>
  <si>
    <t>GI852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</si>
  <si>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</si>
  <si>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</si>
  <si>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</si>
  <si>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</si>
  <si>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</si>
  <si>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</si>
  <si>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</si>
  <si>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</si>
  <si>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</si>
  <si>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</si>
  <si>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</si>
  <si>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DIS1</t>
  </si>
  <si>
    <t>DIS2</t>
  </si>
  <si>
    <t>DIS3</t>
  </si>
  <si>
    <t>DIS4</t>
  </si>
  <si>
    <t>DPGC</t>
  </si>
  <si>
    <t>DPGD</t>
  </si>
  <si>
    <t>DVPP</t>
  </si>
  <si>
    <t>IC1</t>
  </si>
  <si>
    <t>4511N</t>
  </si>
  <si>
    <t>IC2</t>
  </si>
  <si>
    <t>IC3</t>
  </si>
  <si>
    <t>IC4</t>
  </si>
  <si>
    <t>4049N</t>
  </si>
  <si>
    <t>IC5</t>
  </si>
  <si>
    <t>IC6</t>
  </si>
  <si>
    <t>L298</t>
  </si>
  <si>
    <t>IC7</t>
  </si>
  <si>
    <t>TL082P</t>
  </si>
  <si>
    <t>ICSP1</t>
  </si>
  <si>
    <t>ICSP2</t>
  </si>
  <si>
    <t>JP1</t>
  </si>
  <si>
    <t>JP2</t>
  </si>
  <si>
    <t>JP3</t>
  </si>
  <si>
    <t>JP4</t>
  </si>
  <si>
    <t>JP5</t>
  </si>
  <si>
    <t>JP6</t>
  </si>
  <si>
    <t>JP7</t>
  </si>
  <si>
    <t>JP8</t>
  </si>
  <si>
    <t>JP9</t>
  </si>
  <si>
    <t>JP10</t>
  </si>
  <si>
    <t>Q1</t>
  </si>
  <si>
    <t>BC337</t>
  </si>
  <si>
    <t>Q2</t>
  </si>
  <si>
    <t>Q3</t>
  </si>
  <si>
    <t>Q4</t>
  </si>
  <si>
    <t>20m Hz</t>
  </si>
  <si>
    <t>Q6</t>
  </si>
  <si>
    <t>BC547</t>
  </si>
  <si>
    <t>Q7</t>
  </si>
  <si>
    <t>BC557C</t>
  </si>
  <si>
    <t>Q9</t>
  </si>
  <si>
    <t>TIP122</t>
  </si>
  <si>
    <t>Q10</t>
  </si>
  <si>
    <t>Q11</t>
  </si>
  <si>
    <t>Q12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</si>
  <si>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</si>
  <si>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</si>
  <si>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</si>
  <si>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</si>
  <si>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</si>
  <si>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</si>
  <si>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</si>
  <si>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</si>
  <si>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</si>
  <si>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</si>
  <si>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</si>
  <si>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</si>
  <si>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</si>
  <si>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</si>
  <si>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</si>
  <si>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</si>
  <si>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</si>
  <si>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</si>
  <si>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</si>
  <si>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</si>
  <si>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</si>
  <si>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</si>
  <si>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</si>
  <si>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</si>
  <si>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</si>
  <si>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</si>
  <si>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</si>
  <si>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</si>
  <si>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</si>
  <si>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</si>
  <si>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</si>
  <si>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</si>
  <si>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</si>
  <si>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</si>
  <si>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</si>
  <si>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</si>
  <si>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</si>
  <si>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</si>
  <si>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</si>
  <si>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</si>
  <si>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</si>
  <si>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</si>
  <si>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</si>
  <si>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</si>
  <si>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</si>
  <si>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</si>
  <si>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</si>
  <si>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</si>
  <si>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</si>
  <si>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</si>
  <si>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</si>
  <si>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</si>
  <si>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</si>
  <si>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</si>
  <si>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</si>
  <si>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</si>
  <si>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</si>
  <si>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</si>
  <si>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</si>
  <si>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</si>
  <si>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</si>
  <si>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</si>
  <si>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</si>
  <si>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</si>
  <si>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</si>
  <si>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</si>
  <si>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</si>
  <si>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</si>
  <si>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</si>
  <si>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</si>
  <si>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</si>
  <si>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RB0</t>
  </si>
  <si>
    <t>RB1</t>
  </si>
  <si>
    <t>RB2</t>
  </si>
  <si>
    <t>RB3</t>
  </si>
  <si>
    <t>RB4</t>
  </si>
  <si>
    <t>RB5</t>
  </si>
  <si>
    <t>RB6</t>
  </si>
  <si>
    <t>RB7</t>
  </si>
  <si>
    <t>RC0</t>
  </si>
  <si>
    <t>RC1</t>
  </si>
  <si>
    <t>RC2</t>
  </si>
  <si>
    <t>RC3</t>
  </si>
  <si>
    <t>RC4</t>
  </si>
  <si>
    <t>RC5</t>
  </si>
  <si>
    <t>RC6</t>
  </si>
  <si>
    <t>RC7</t>
  </si>
  <si>
    <t>RD0</t>
  </si>
  <si>
    <t>RD1</t>
  </si>
  <si>
    <t>RD2</t>
  </si>
  <si>
    <t>RD3</t>
  </si>
  <si>
    <t>RD4</t>
  </si>
  <si>
    <t>RD5</t>
  </si>
  <si>
    <t>RD6</t>
  </si>
  <si>
    <t>RD7</t>
  </si>
  <si>
    <t>RESET</t>
  </si>
  <si>
    <t>RN1</t>
  </si>
  <si>
    <t>RN2</t>
  </si>
  <si>
    <t>RN3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</si>
  <si>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</si>
  <si>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</si>
  <si>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</si>
  <si>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</si>
  <si>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</si>
  <si>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</si>
  <si>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</si>
  <si>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</si>
  <si>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</si>
  <si>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</si>
  <si>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</si>
  <si>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</si>
  <si>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</si>
  <si>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</si>
  <si>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</si>
  <si>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</si>
  <si>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</si>
  <si>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</si>
  <si>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</si>
  <si>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</si>
  <si>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</si>
  <si>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</si>
  <si>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S24</t>
  </si>
  <si>
    <t>S25</t>
  </si>
  <si>
    <t>S26</t>
  </si>
  <si>
    <t>SV1</t>
  </si>
  <si>
    <t>SV2</t>
  </si>
  <si>
    <t>SV3</t>
  </si>
  <si>
    <t>SV5</t>
  </si>
  <si>
    <t>SV6</t>
  </si>
  <si>
    <t>SV7</t>
  </si>
  <si>
    <t>SV8</t>
  </si>
  <si>
    <t>SV11</t>
  </si>
  <si>
    <t>SV12</t>
  </si>
  <si>
    <t>SV13</t>
  </si>
  <si>
    <t>SV14</t>
  </si>
  <si>
    <t>SV15</t>
  </si>
  <si>
    <t>SV16</t>
  </si>
  <si>
    <t>SV17</t>
  </si>
  <si>
    <t>SV18</t>
  </si>
  <si>
    <t>SV19</t>
  </si>
  <si>
    <t>SV20</t>
  </si>
  <si>
    <t>SV21</t>
  </si>
  <si>
    <t>SV22</t>
  </si>
  <si>
    <t>SV23</t>
  </si>
  <si>
    <t>SV24</t>
  </si>
  <si>
    <t>SV25</t>
  </si>
  <si>
    <t>SV26</t>
  </si>
  <si>
    <t>SV27</t>
  </si>
  <si>
    <t>SV28</t>
  </si>
  <si>
    <t>SV29</t>
  </si>
  <si>
    <t>SV30</t>
  </si>
  <si>
    <t>X1</t>
  </si>
  <si>
    <t>X2</t>
  </si>
  <si>
    <t>X3</t>
  </si>
  <si>
    <t>X4</t>
  </si>
  <si>
    <t>X5</t>
  </si>
  <si>
    <t>X6</t>
  </si>
  <si>
    <t>X7</t>
  </si>
  <si>
    <t>ZX1</t>
  </si>
  <si>
    <t>100nF</t>
  </si>
  <si>
    <t>18pF</t>
  </si>
  <si>
    <t>22pF</t>
  </si>
  <si>
    <t>XTAL1</t>
  </si>
  <si>
    <t>4mHz</t>
  </si>
  <si>
    <t>10k Ohm</t>
  </si>
  <si>
    <t>Switch</t>
  </si>
  <si>
    <t>Con.</t>
  </si>
  <si>
    <t>10 Ohm</t>
  </si>
  <si>
    <t>PORTA CANNON DB9 FEMMINA</t>
  </si>
  <si>
    <t>2,2k Ohm</t>
  </si>
  <si>
    <t>1 Ohm 1W</t>
  </si>
  <si>
    <t>470uF 25V</t>
  </si>
  <si>
    <t>33uF 16V</t>
  </si>
  <si>
    <t>1uF 16V</t>
  </si>
  <si>
    <t>ceramico</t>
  </si>
  <si>
    <t xml:space="preserve">poliestere </t>
  </si>
  <si>
    <t>elettrolitico</t>
  </si>
  <si>
    <t xml:space="preserve">100nF </t>
  </si>
  <si>
    <t>Diodo Schottky</t>
  </si>
  <si>
    <t>Display</t>
  </si>
  <si>
    <t xml:space="preserve"> 7 segmenti  katodo comune</t>
  </si>
  <si>
    <t>Led</t>
  </si>
  <si>
    <t>3mm rosso</t>
  </si>
  <si>
    <t>3mm verde</t>
  </si>
  <si>
    <t>MAX233</t>
  </si>
  <si>
    <t xml:space="preserve">Con. Strip Line </t>
  </si>
  <si>
    <t>5 pin</t>
  </si>
  <si>
    <t>6 pin</t>
  </si>
  <si>
    <t>2 pin</t>
  </si>
  <si>
    <t>3 pin</t>
  </si>
  <si>
    <t>4 pin</t>
  </si>
  <si>
    <t>8 pin</t>
  </si>
  <si>
    <t>tipo da telecomandi</t>
  </si>
  <si>
    <t>rete resistava 9 pin</t>
  </si>
  <si>
    <t>2 canali</t>
  </si>
  <si>
    <t>3 canali</t>
  </si>
  <si>
    <t>8 canali</t>
  </si>
  <si>
    <t>Dip Switch</t>
  </si>
  <si>
    <t>4 canali</t>
  </si>
  <si>
    <t>Con. Strip Line</t>
  </si>
  <si>
    <t>Morsetto a vite</t>
  </si>
  <si>
    <t>2 vie</t>
  </si>
  <si>
    <t>Zoccolo</t>
  </si>
  <si>
    <t xml:space="preserve"> Text Tool 40 pin</t>
  </si>
  <si>
    <t>trimmer multigiri</t>
  </si>
  <si>
    <t>Diodo</t>
  </si>
  <si>
    <t>Driver dipslay</t>
  </si>
  <si>
    <t>operazionale</t>
  </si>
  <si>
    <t>transistor</t>
  </si>
  <si>
    <t>quarzo</t>
  </si>
  <si>
    <t>resistenza 1/4 W</t>
  </si>
  <si>
    <t>resistenza 1 W</t>
  </si>
  <si>
    <t>47 Ohm</t>
  </si>
  <si>
    <t>resistenza film mettalico1/4 W</t>
  </si>
  <si>
    <t>Trimmer Orr.  Piccolo</t>
  </si>
  <si>
    <t>XTAL2</t>
  </si>
  <si>
    <t>220 Ohm</t>
  </si>
  <si>
    <t>1,5k Ohm</t>
  </si>
  <si>
    <t>3,3k Ohm</t>
  </si>
  <si>
    <t>100k Ohm</t>
  </si>
  <si>
    <t>resistenza film mettalico 1/4 W</t>
  </si>
  <si>
    <t>1,8k Ohm</t>
  </si>
  <si>
    <t>4,7k Ohm</t>
  </si>
  <si>
    <t>diodo</t>
  </si>
  <si>
    <t>zenner 2,7V</t>
  </si>
  <si>
    <t>D16</t>
  </si>
  <si>
    <t>1A</t>
  </si>
  <si>
    <t>Ponte a Diodi</t>
  </si>
  <si>
    <t>20 pin</t>
  </si>
  <si>
    <t>Conv rs232 to TTl</t>
  </si>
  <si>
    <t>Stabiliz. 5V</t>
  </si>
  <si>
    <t>4 not</t>
  </si>
  <si>
    <t>Stabiliz. 12V</t>
  </si>
  <si>
    <t>Driver motor</t>
  </si>
  <si>
    <t>LD1</t>
  </si>
  <si>
    <t>LD2</t>
  </si>
  <si>
    <t>LD3</t>
  </si>
  <si>
    <t>Modifica</t>
  </si>
  <si>
    <t>Descrizione</t>
  </si>
  <si>
    <t>Valore</t>
  </si>
  <si>
    <t>Quantità</t>
  </si>
  <si>
    <t>descrizione</t>
  </si>
  <si>
    <t>ELENCO COMPONENTI MICRO-GT</t>
  </si>
  <si>
    <t>LISTA COMPLETA</t>
  </si>
  <si>
    <t>Cerca Part &gt;&gt;&gt;&gt;&gt;&gt;&gt;&gt;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</si>
</sst>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 locked="0"/>
    </xf>
    <xf numFmtId="0" fontId="3" fillId="3" borderId="2" xfId="0" applyFont="1" applyFill="1" applyBorder="1" applyAlignment="1" applyProtection="1">
      <alignment horizontal="center" vertical="center"/>
      <protection hidden="1" locked="0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6</xdr:row>
      <xdr:rowOff>9525</xdr:rowOff>
    </xdr:from>
    <xdr:to>
      <xdr:col>12</xdr:col>
      <xdr:colOff>19050</xdr:colOff>
      <xdr:row>54</xdr:row>
      <xdr:rowOff>47625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581150"/>
          <a:ext cx="7839075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0.57421875" style="2" customWidth="1"/>
    <col min="2" max="2" width="14.00390625" style="2" bestFit="1" customWidth="1"/>
    <col min="3" max="3" width="32.57421875" style="2" bestFit="1" customWidth="1"/>
    <col min="4" max="4" width="8.7109375" style="2" bestFit="1" customWidth="1"/>
    <col min="5" max="5" width="16.7109375" style="2" bestFit="1" customWidth="1"/>
    <col min="6" max="6" width="16.8515625" style="2" bestFit="1" customWidth="1"/>
    <col min="7" max="7" width="29.7109375" style="2" customWidth="1"/>
    <col min="8" max="8" width="10.00390625" style="2" bestFit="1" customWidth="1"/>
    <col min="9" max="16384" width="9.140625" style="2" customWidth="1"/>
  </cols>
  <sheetData>
    <row r="1" spans="1:8" ht="24" customHeight="1">
      <c r="A1" s="1" t="s">
        <v>328</v>
      </c>
      <c r="B1" s="1"/>
      <c r="C1" s="1"/>
      <c r="D1" s="1"/>
      <c r="E1" s="1"/>
      <c r="F1" s="1"/>
      <c r="G1" s="1"/>
      <c r="H1" s="1"/>
    </row>
    <row r="2" spans="1:4" ht="19.5" customHeight="1">
      <c r="A2" s="3" t="s">
        <v>330</v>
      </c>
      <c r="B2" s="4"/>
      <c r="C2" s="5"/>
      <c r="D2" s="6"/>
    </row>
    <row r="3" spans="1:4" ht="23.25" customHeight="1">
      <c r="A3" s="7" t="s">
        <v>325</v>
      </c>
      <c r="B3" s="7"/>
      <c r="C3" s="8" t="s">
        <v>324</v>
      </c>
      <c r="D3" s="8" t="s">
        <v>326</v>
      </c>
    </row>
    <row r="4" spans="1:5" s="13" customFormat="1" ht="17.25" customHeight="1">
      <c r="A4" s="9">
        <f>IF(C2&gt;1,VLOOKUP(C2,A7:B244,2,TRUE),"")</f>
      </c>
      <c r="B4" s="9"/>
      <c r="C4" s="10">
        <f>IF(C2&gt;1,VLOOKUP(C2,A7:C244,3,TRUE),"")</f>
      </c>
      <c r="D4" s="11">
        <f>IF(C2&gt;1,DCOUNTA(B6:C244,C6,B3:C4),"")</f>
      </c>
      <c r="E4" s="12">
        <f>IF(C4="ZENNER 2,7V","MODIFICA!!","")</f>
      </c>
    </row>
    <row r="5" spans="1:4" ht="25.5" customHeight="1">
      <c r="A5" s="14" t="s">
        <v>329</v>
      </c>
      <c r="B5" s="14"/>
      <c r="C5" s="14"/>
      <c r="D5" s="15"/>
    </row>
    <row r="6" spans="1:8" ht="14.25" customHeight="1">
      <c r="A6" s="8" t="s">
        <v>0</v>
      </c>
      <c r="B6" s="8" t="s">
        <v>325</v>
      </c>
      <c r="C6" s="8" t="s">
        <v>324</v>
      </c>
      <c r="E6" s="16"/>
      <c r="F6" s="17"/>
      <c r="G6" s="17"/>
      <c r="H6" s="15"/>
    </row>
    <row r="7" spans="1:3" ht="12.75" customHeight="1">
      <c r="A7" s="18" t="s">
        <v>1</v>
      </c>
      <c r="B7" s="18" t="s">
        <v>2</v>
      </c>
      <c r="C7" s="18" t="s">
        <v>290</v>
      </c>
    </row>
    <row r="8" spans="1:3" ht="12.75" customHeight="1">
      <c r="A8" s="18" t="s">
        <v>3</v>
      </c>
      <c r="B8" s="18" t="s">
        <v>2</v>
      </c>
      <c r="C8" s="18" t="s">
        <v>290</v>
      </c>
    </row>
    <row r="9" spans="1:3" ht="12.75" customHeight="1">
      <c r="A9" s="18" t="s">
        <v>4</v>
      </c>
      <c r="B9" s="18" t="s">
        <v>2</v>
      </c>
      <c r="C9" s="18" t="s">
        <v>290</v>
      </c>
    </row>
    <row r="10" spans="1:3" ht="12.75" customHeight="1">
      <c r="A10" s="18" t="s">
        <v>5</v>
      </c>
      <c r="B10" s="18" t="s">
        <v>2</v>
      </c>
      <c r="C10" s="18" t="s">
        <v>290</v>
      </c>
    </row>
    <row r="11" spans="1:3" ht="12.75" customHeight="1">
      <c r="A11" s="18" t="s">
        <v>6</v>
      </c>
      <c r="B11" s="18" t="s">
        <v>2</v>
      </c>
      <c r="C11" s="18" t="s">
        <v>290</v>
      </c>
    </row>
    <row r="12" spans="1:3" ht="12.75" customHeight="1">
      <c r="A12" s="18" t="s">
        <v>7</v>
      </c>
      <c r="B12" s="18" t="s">
        <v>2</v>
      </c>
      <c r="C12" s="18" t="s">
        <v>290</v>
      </c>
    </row>
    <row r="13" spans="1:3" ht="12.75" customHeight="1">
      <c r="A13" s="18" t="s">
        <v>8</v>
      </c>
      <c r="B13" s="18" t="s">
        <v>2</v>
      </c>
      <c r="C13" s="18" t="s">
        <v>290</v>
      </c>
    </row>
    <row r="14" spans="1:3" ht="12.75" customHeight="1">
      <c r="A14" s="18" t="s">
        <v>9</v>
      </c>
      <c r="B14" s="18" t="s">
        <v>2</v>
      </c>
      <c r="C14" s="18" t="s">
        <v>290</v>
      </c>
    </row>
    <row r="15" spans="1:3" ht="12.75" customHeight="1">
      <c r="A15" s="18" t="s">
        <v>10</v>
      </c>
      <c r="B15" s="18" t="s">
        <v>245</v>
      </c>
      <c r="C15" s="18" t="s">
        <v>261</v>
      </c>
    </row>
    <row r="16" spans="1:3" ht="12.75" customHeight="1">
      <c r="A16" s="18" t="s">
        <v>11</v>
      </c>
      <c r="B16" s="18" t="s">
        <v>258</v>
      </c>
      <c r="C16" s="18" t="s">
        <v>262</v>
      </c>
    </row>
    <row r="17" spans="1:3" ht="12.75" customHeight="1">
      <c r="A17" s="18" t="s">
        <v>12</v>
      </c>
      <c r="B17" s="18" t="s">
        <v>246</v>
      </c>
      <c r="C17" s="18" t="s">
        <v>260</v>
      </c>
    </row>
    <row r="18" spans="1:3" ht="12.75" customHeight="1">
      <c r="A18" s="18" t="s">
        <v>13</v>
      </c>
      <c r="B18" s="18" t="s">
        <v>246</v>
      </c>
      <c r="C18" s="18" t="s">
        <v>260</v>
      </c>
    </row>
    <row r="19" spans="1:3" ht="12.75" customHeight="1">
      <c r="A19" s="18" t="s">
        <v>14</v>
      </c>
      <c r="B19" s="18" t="s">
        <v>259</v>
      </c>
      <c r="C19" s="18" t="s">
        <v>262</v>
      </c>
    </row>
    <row r="20" spans="1:3" ht="12.75" customHeight="1">
      <c r="A20" s="18" t="s">
        <v>15</v>
      </c>
      <c r="B20" s="18" t="s">
        <v>259</v>
      </c>
      <c r="C20" s="18" t="s">
        <v>262</v>
      </c>
    </row>
    <row r="21" spans="1:3" ht="12.75" customHeight="1">
      <c r="A21" s="18" t="s">
        <v>16</v>
      </c>
      <c r="B21" s="18" t="s">
        <v>259</v>
      </c>
      <c r="C21" s="18" t="s">
        <v>262</v>
      </c>
    </row>
    <row r="22" spans="1:3" ht="12.75" customHeight="1">
      <c r="A22" s="18" t="s">
        <v>17</v>
      </c>
      <c r="B22" s="18" t="s">
        <v>259</v>
      </c>
      <c r="C22" s="18" t="s">
        <v>262</v>
      </c>
    </row>
    <row r="23" spans="1:3" ht="12.75" customHeight="1">
      <c r="A23" s="18" t="s">
        <v>18</v>
      </c>
      <c r="B23" s="18" t="s">
        <v>257</v>
      </c>
      <c r="C23" s="18" t="s">
        <v>262</v>
      </c>
    </row>
    <row r="24" spans="1:3" ht="12.75" customHeight="1">
      <c r="A24" s="18" t="s">
        <v>19</v>
      </c>
      <c r="B24" s="18" t="s">
        <v>263</v>
      </c>
      <c r="C24" s="18" t="s">
        <v>261</v>
      </c>
    </row>
    <row r="25" spans="1:3" ht="12.75" customHeight="1">
      <c r="A25" s="18" t="s">
        <v>20</v>
      </c>
      <c r="B25" s="18" t="s">
        <v>245</v>
      </c>
      <c r="C25" s="18" t="s">
        <v>261</v>
      </c>
    </row>
    <row r="26" spans="1:3" ht="12.75" customHeight="1">
      <c r="A26" s="18" t="s">
        <v>21</v>
      </c>
      <c r="B26" s="18" t="s">
        <v>258</v>
      </c>
      <c r="C26" s="18" t="s">
        <v>262</v>
      </c>
    </row>
    <row r="27" spans="1:3" ht="12.75" customHeight="1">
      <c r="A27" s="18" t="s">
        <v>22</v>
      </c>
      <c r="B27" s="18" t="s">
        <v>247</v>
      </c>
      <c r="C27" s="18" t="s">
        <v>260</v>
      </c>
    </row>
    <row r="28" spans="1:3" ht="12.75" customHeight="1">
      <c r="A28" s="18" t="s">
        <v>23</v>
      </c>
      <c r="B28" s="18" t="s">
        <v>247</v>
      </c>
      <c r="C28" s="18" t="s">
        <v>260</v>
      </c>
    </row>
    <row r="29" spans="1:3" ht="12.75" customHeight="1">
      <c r="A29" s="18" t="s">
        <v>24</v>
      </c>
      <c r="B29" s="18" t="s">
        <v>25</v>
      </c>
      <c r="C29" s="18" t="s">
        <v>291</v>
      </c>
    </row>
    <row r="30" spans="1:3" ht="12.75" customHeight="1">
      <c r="A30" s="18" t="s">
        <v>26</v>
      </c>
      <c r="B30" s="18" t="s">
        <v>25</v>
      </c>
      <c r="C30" s="18" t="s">
        <v>291</v>
      </c>
    </row>
    <row r="31" spans="1:3" ht="12.75" customHeight="1">
      <c r="A31" s="18" t="s">
        <v>27</v>
      </c>
      <c r="B31" s="18" t="s">
        <v>25</v>
      </c>
      <c r="C31" s="18" t="s">
        <v>291</v>
      </c>
    </row>
    <row r="32" spans="1:3" ht="12.75" customHeight="1">
      <c r="A32" s="18" t="s">
        <v>28</v>
      </c>
      <c r="B32" s="18" t="s">
        <v>29</v>
      </c>
      <c r="C32" s="18" t="s">
        <v>264</v>
      </c>
    </row>
    <row r="33" spans="1:3" ht="12.75" customHeight="1">
      <c r="A33" s="18" t="s">
        <v>30</v>
      </c>
      <c r="B33" s="18" t="s">
        <v>29</v>
      </c>
      <c r="C33" s="18" t="s">
        <v>264</v>
      </c>
    </row>
    <row r="34" spans="1:3" ht="12.75" customHeight="1">
      <c r="A34" s="18" t="s">
        <v>31</v>
      </c>
      <c r="B34" s="18" t="s">
        <v>29</v>
      </c>
      <c r="C34" s="18" t="s">
        <v>264</v>
      </c>
    </row>
    <row r="35" spans="1:3" ht="12.75" customHeight="1">
      <c r="A35" s="18" t="s">
        <v>32</v>
      </c>
      <c r="B35" s="18" t="s">
        <v>29</v>
      </c>
      <c r="C35" s="18" t="s">
        <v>264</v>
      </c>
    </row>
    <row r="36" spans="1:3" ht="12.75" customHeight="1">
      <c r="A36" s="18" t="s">
        <v>33</v>
      </c>
      <c r="B36" s="18" t="s">
        <v>29</v>
      </c>
      <c r="C36" s="18" t="s">
        <v>264</v>
      </c>
    </row>
    <row r="37" spans="1:3" ht="12.75" customHeight="1">
      <c r="A37" s="18" t="s">
        <v>34</v>
      </c>
      <c r="B37" s="18" t="s">
        <v>29</v>
      </c>
      <c r="C37" s="18" t="s">
        <v>264</v>
      </c>
    </row>
    <row r="38" spans="1:3" ht="12.75" customHeight="1">
      <c r="A38" s="18" t="s">
        <v>35</v>
      </c>
      <c r="B38" s="18" t="s">
        <v>29</v>
      </c>
      <c r="C38" s="18" t="s">
        <v>264</v>
      </c>
    </row>
    <row r="39" spans="1:3" ht="12.75" customHeight="1">
      <c r="A39" s="18" t="s">
        <v>36</v>
      </c>
      <c r="B39" s="18" t="s">
        <v>29</v>
      </c>
      <c r="C39" s="18" t="s">
        <v>264</v>
      </c>
    </row>
    <row r="40" spans="1:3" ht="12.75" customHeight="1">
      <c r="A40" s="18" t="s">
        <v>37</v>
      </c>
      <c r="B40" s="18" t="s">
        <v>29</v>
      </c>
      <c r="C40" s="18" t="s">
        <v>264</v>
      </c>
    </row>
    <row r="41" spans="1:3" ht="12.75" customHeight="1">
      <c r="A41" s="18" t="s">
        <v>38</v>
      </c>
      <c r="B41" s="18" t="s">
        <v>29</v>
      </c>
      <c r="C41" s="18" t="s">
        <v>264</v>
      </c>
    </row>
    <row r="42" spans="1:3" ht="12.75" customHeight="1">
      <c r="A42" s="18" t="s">
        <v>39</v>
      </c>
      <c r="B42" s="18" t="s">
        <v>29</v>
      </c>
      <c r="C42" s="18" t="s">
        <v>264</v>
      </c>
    </row>
    <row r="43" spans="1:3" ht="12.75" customHeight="1">
      <c r="A43" s="18" t="s">
        <v>40</v>
      </c>
      <c r="B43" s="18" t="s">
        <v>29</v>
      </c>
      <c r="C43" s="18" t="s">
        <v>264</v>
      </c>
    </row>
    <row r="44" spans="1:3" ht="12.75" customHeight="1">
      <c r="A44" s="18" t="s">
        <v>311</v>
      </c>
      <c r="B44" s="18" t="s">
        <v>313</v>
      </c>
      <c r="C44" s="18" t="s">
        <v>312</v>
      </c>
    </row>
    <row r="45" spans="1:3" ht="12.75" customHeight="1">
      <c r="A45" s="18" t="s">
        <v>41</v>
      </c>
      <c r="B45" s="18" t="s">
        <v>265</v>
      </c>
      <c r="C45" s="18" t="s">
        <v>266</v>
      </c>
    </row>
    <row r="46" spans="1:3" ht="12.75" customHeight="1">
      <c r="A46" s="18" t="s">
        <v>42</v>
      </c>
      <c r="B46" s="18" t="s">
        <v>265</v>
      </c>
      <c r="C46" s="18" t="s">
        <v>266</v>
      </c>
    </row>
    <row r="47" spans="1:3" ht="12.75" customHeight="1">
      <c r="A47" s="18" t="s">
        <v>43</v>
      </c>
      <c r="B47" s="18" t="s">
        <v>265</v>
      </c>
      <c r="C47" s="18" t="s">
        <v>266</v>
      </c>
    </row>
    <row r="48" spans="1:3" ht="12.75" customHeight="1">
      <c r="A48" s="18" t="s">
        <v>44</v>
      </c>
      <c r="B48" s="18" t="s">
        <v>265</v>
      </c>
      <c r="C48" s="18" t="s">
        <v>266</v>
      </c>
    </row>
    <row r="49" spans="1:3" ht="12.75" customHeight="1">
      <c r="A49" s="18" t="s">
        <v>45</v>
      </c>
      <c r="B49" s="18" t="s">
        <v>267</v>
      </c>
      <c r="C49" s="18" t="s">
        <v>268</v>
      </c>
    </row>
    <row r="50" spans="1:3" ht="12.75" customHeight="1">
      <c r="A50" s="18" t="s">
        <v>46</v>
      </c>
      <c r="B50" s="18" t="s">
        <v>267</v>
      </c>
      <c r="C50" s="18" t="s">
        <v>268</v>
      </c>
    </row>
    <row r="51" spans="1:3" ht="12.75" customHeight="1">
      <c r="A51" s="18" t="s">
        <v>47</v>
      </c>
      <c r="B51" s="18" t="s">
        <v>267</v>
      </c>
      <c r="C51" s="18" t="s">
        <v>269</v>
      </c>
    </row>
    <row r="52" spans="1:3" ht="12.75" customHeight="1">
      <c r="A52" s="18" t="s">
        <v>48</v>
      </c>
      <c r="B52" s="18" t="s">
        <v>49</v>
      </c>
      <c r="C52" s="18" t="s">
        <v>292</v>
      </c>
    </row>
    <row r="53" spans="1:3" ht="12.75" customHeight="1">
      <c r="A53" s="18" t="s">
        <v>50</v>
      </c>
      <c r="B53" s="18" t="s">
        <v>270</v>
      </c>
      <c r="C53" s="18" t="s">
        <v>315</v>
      </c>
    </row>
    <row r="54" spans="1:3" ht="12.75" customHeight="1">
      <c r="A54" s="18" t="s">
        <v>51</v>
      </c>
      <c r="B54" s="18">
        <v>7805</v>
      </c>
      <c r="C54" s="18" t="s">
        <v>316</v>
      </c>
    </row>
    <row r="55" spans="1:3" ht="12.75" customHeight="1">
      <c r="A55" s="18" t="s">
        <v>52</v>
      </c>
      <c r="B55" s="18" t="s">
        <v>53</v>
      </c>
      <c r="C55" s="18" t="s">
        <v>317</v>
      </c>
    </row>
    <row r="56" spans="1:3" ht="12.75" customHeight="1">
      <c r="A56" s="18" t="s">
        <v>54</v>
      </c>
      <c r="B56" s="18">
        <v>78012</v>
      </c>
      <c r="C56" s="18" t="s">
        <v>318</v>
      </c>
    </row>
    <row r="57" spans="1:3" ht="12.75" customHeight="1">
      <c r="A57" s="18" t="s">
        <v>55</v>
      </c>
      <c r="B57" s="18" t="s">
        <v>56</v>
      </c>
      <c r="C57" s="18" t="s">
        <v>319</v>
      </c>
    </row>
    <row r="58" spans="1:3" ht="12.75" customHeight="1">
      <c r="A58" s="18" t="s">
        <v>57</v>
      </c>
      <c r="B58" s="18" t="s">
        <v>58</v>
      </c>
      <c r="C58" s="18" t="s">
        <v>293</v>
      </c>
    </row>
    <row r="59" spans="1:3" ht="12.75" customHeight="1">
      <c r="A59" s="18" t="s">
        <v>59</v>
      </c>
      <c r="B59" s="18" t="s">
        <v>271</v>
      </c>
      <c r="C59" s="18" t="s">
        <v>272</v>
      </c>
    </row>
    <row r="60" spans="1:3" ht="12.75" customHeight="1">
      <c r="A60" s="18" t="s">
        <v>60</v>
      </c>
      <c r="B60" s="18" t="s">
        <v>271</v>
      </c>
      <c r="C60" s="18" t="s">
        <v>272</v>
      </c>
    </row>
    <row r="61" spans="1:3" ht="12.75" customHeight="1">
      <c r="A61" s="18" t="s">
        <v>61</v>
      </c>
      <c r="B61" s="18" t="s">
        <v>271</v>
      </c>
      <c r="C61" s="18" t="s">
        <v>274</v>
      </c>
    </row>
    <row r="62" spans="1:3" ht="12.75" customHeight="1">
      <c r="A62" s="18" t="s">
        <v>62</v>
      </c>
      <c r="B62" s="18" t="s">
        <v>271</v>
      </c>
      <c r="C62" s="18" t="s">
        <v>274</v>
      </c>
    </row>
    <row r="63" spans="1:3" ht="12.75" customHeight="1">
      <c r="A63" s="18" t="s">
        <v>63</v>
      </c>
      <c r="B63" s="18" t="s">
        <v>271</v>
      </c>
      <c r="C63" s="18" t="s">
        <v>274</v>
      </c>
    </row>
    <row r="64" spans="1:3" ht="12.75" customHeight="1">
      <c r="A64" s="18" t="s">
        <v>64</v>
      </c>
      <c r="B64" s="18" t="s">
        <v>271</v>
      </c>
      <c r="C64" s="18" t="s">
        <v>274</v>
      </c>
    </row>
    <row r="65" spans="1:3" ht="12.75" customHeight="1">
      <c r="A65" s="18" t="s">
        <v>65</v>
      </c>
      <c r="B65" s="18" t="s">
        <v>271</v>
      </c>
      <c r="C65" s="18" t="s">
        <v>274</v>
      </c>
    </row>
    <row r="66" spans="1:3" ht="12.75" customHeight="1">
      <c r="A66" s="18" t="s">
        <v>66</v>
      </c>
      <c r="B66" s="18" t="s">
        <v>271</v>
      </c>
      <c r="C66" s="18" t="s">
        <v>274</v>
      </c>
    </row>
    <row r="67" spans="1:3" ht="12.75" customHeight="1">
      <c r="A67" s="18" t="s">
        <v>67</v>
      </c>
      <c r="B67" s="18" t="s">
        <v>271</v>
      </c>
      <c r="C67" s="18" t="s">
        <v>274</v>
      </c>
    </row>
    <row r="68" spans="1:3" ht="12.75" customHeight="1">
      <c r="A68" s="18" t="s">
        <v>68</v>
      </c>
      <c r="B68" s="18" t="s">
        <v>271</v>
      </c>
      <c r="C68" s="18" t="s">
        <v>274</v>
      </c>
    </row>
    <row r="69" spans="1:3" ht="12.75" customHeight="1">
      <c r="A69" s="18" t="s">
        <v>69</v>
      </c>
      <c r="B69" s="18" t="s">
        <v>271</v>
      </c>
      <c r="C69" s="18" t="s">
        <v>274</v>
      </c>
    </row>
    <row r="70" spans="1:3" ht="12.75" customHeight="1">
      <c r="A70" s="18" t="s">
        <v>70</v>
      </c>
      <c r="B70" s="18" t="s">
        <v>271</v>
      </c>
      <c r="C70" s="18" t="s">
        <v>274</v>
      </c>
    </row>
    <row r="71" spans="1:3" ht="12.75" customHeight="1">
      <c r="A71" s="18" t="s">
        <v>320</v>
      </c>
      <c r="B71" s="18" t="s">
        <v>267</v>
      </c>
      <c r="C71" s="18" t="s">
        <v>269</v>
      </c>
    </row>
    <row r="72" spans="1:3" ht="12.75" customHeight="1">
      <c r="A72" s="18" t="s">
        <v>321</v>
      </c>
      <c r="B72" s="18" t="s">
        <v>267</v>
      </c>
      <c r="C72" s="18" t="s">
        <v>269</v>
      </c>
    </row>
    <row r="73" spans="1:3" ht="12.75" customHeight="1">
      <c r="A73" s="18" t="s">
        <v>322</v>
      </c>
      <c r="B73" s="18" t="s">
        <v>267</v>
      </c>
      <c r="C73" s="18" t="s">
        <v>268</v>
      </c>
    </row>
    <row r="74" spans="1:3" ht="12.75" customHeight="1">
      <c r="A74" s="18" t="s">
        <v>71</v>
      </c>
      <c r="B74" s="18" t="s">
        <v>72</v>
      </c>
      <c r="C74" s="18" t="s">
        <v>294</v>
      </c>
    </row>
    <row r="75" spans="1:3" ht="12.75" customHeight="1">
      <c r="A75" s="18" t="s">
        <v>73</v>
      </c>
      <c r="B75" s="18" t="s">
        <v>72</v>
      </c>
      <c r="C75" s="18" t="s">
        <v>294</v>
      </c>
    </row>
    <row r="76" spans="1:3" ht="12.75" customHeight="1">
      <c r="A76" s="18" t="s">
        <v>74</v>
      </c>
      <c r="B76" s="18" t="s">
        <v>72</v>
      </c>
      <c r="C76" s="18" t="s">
        <v>294</v>
      </c>
    </row>
    <row r="77" spans="1:3" ht="12.75" customHeight="1">
      <c r="A77" s="18" t="s">
        <v>75</v>
      </c>
      <c r="B77" s="18" t="s">
        <v>72</v>
      </c>
      <c r="C77" s="18" t="s">
        <v>294</v>
      </c>
    </row>
    <row r="78" spans="1:3" ht="12.75" customHeight="1">
      <c r="A78" s="18" t="s">
        <v>77</v>
      </c>
      <c r="B78" s="18" t="s">
        <v>78</v>
      </c>
      <c r="C78" s="18" t="s">
        <v>294</v>
      </c>
    </row>
    <row r="79" spans="1:3" ht="12.75" customHeight="1">
      <c r="A79" s="18" t="s">
        <v>79</v>
      </c>
      <c r="B79" s="18" t="s">
        <v>80</v>
      </c>
      <c r="C79" s="18" t="s">
        <v>294</v>
      </c>
    </row>
    <row r="80" spans="1:3" ht="12.75" customHeight="1">
      <c r="A80" s="18" t="s">
        <v>81</v>
      </c>
      <c r="B80" s="18" t="s">
        <v>82</v>
      </c>
      <c r="C80" s="18" t="s">
        <v>294</v>
      </c>
    </row>
    <row r="81" spans="1:3" ht="12.75" customHeight="1">
      <c r="A81" s="18" t="s">
        <v>83</v>
      </c>
      <c r="B81" s="18" t="s">
        <v>82</v>
      </c>
      <c r="C81" s="18" t="s">
        <v>294</v>
      </c>
    </row>
    <row r="82" spans="1:3" ht="12.75" customHeight="1">
      <c r="A82" s="18" t="s">
        <v>84</v>
      </c>
      <c r="B82" s="18" t="s">
        <v>82</v>
      </c>
      <c r="C82" s="18" t="s">
        <v>294</v>
      </c>
    </row>
    <row r="83" spans="1:3" ht="12.75" customHeight="1">
      <c r="A83" s="18" t="s">
        <v>85</v>
      </c>
      <c r="B83" s="18" t="s">
        <v>82</v>
      </c>
      <c r="C83" s="18" t="s">
        <v>294</v>
      </c>
    </row>
    <row r="84" spans="1:3" ht="12.75" customHeight="1">
      <c r="A84" s="18" t="s">
        <v>86</v>
      </c>
      <c r="B84" s="18" t="s">
        <v>302</v>
      </c>
      <c r="C84" s="18" t="s">
        <v>296</v>
      </c>
    </row>
    <row r="85" spans="1:3" ht="12.75" customHeight="1">
      <c r="A85" s="18" t="s">
        <v>87</v>
      </c>
      <c r="B85" s="18" t="s">
        <v>302</v>
      </c>
      <c r="C85" s="18" t="s">
        <v>296</v>
      </c>
    </row>
    <row r="86" spans="1:3" ht="12.75" customHeight="1">
      <c r="A86" s="18" t="s">
        <v>88</v>
      </c>
      <c r="B86" s="18" t="s">
        <v>302</v>
      </c>
      <c r="C86" s="18" t="s">
        <v>296</v>
      </c>
    </row>
    <row r="87" spans="1:3" ht="12.75" customHeight="1">
      <c r="A87" s="18" t="s">
        <v>89</v>
      </c>
      <c r="B87" s="18" t="s">
        <v>302</v>
      </c>
      <c r="C87" s="18" t="s">
        <v>296</v>
      </c>
    </row>
    <row r="88" spans="1:3" ht="12.75" customHeight="1">
      <c r="A88" s="18" t="s">
        <v>90</v>
      </c>
      <c r="B88" s="18" t="s">
        <v>302</v>
      </c>
      <c r="C88" s="18" t="s">
        <v>296</v>
      </c>
    </row>
    <row r="89" spans="1:3" ht="12.75" customHeight="1">
      <c r="A89" s="18" t="s">
        <v>91</v>
      </c>
      <c r="B89" s="18" t="s">
        <v>302</v>
      </c>
      <c r="C89" s="18" t="s">
        <v>296</v>
      </c>
    </row>
    <row r="90" spans="1:3" ht="12.75" customHeight="1">
      <c r="A90" s="18" t="s">
        <v>92</v>
      </c>
      <c r="B90" s="18" t="s">
        <v>302</v>
      </c>
      <c r="C90" s="18" t="s">
        <v>296</v>
      </c>
    </row>
    <row r="91" spans="1:3" ht="12.75" customHeight="1">
      <c r="A91" s="18" t="s">
        <v>93</v>
      </c>
      <c r="B91" s="18" t="s">
        <v>303</v>
      </c>
      <c r="C91" s="18" t="s">
        <v>296</v>
      </c>
    </row>
    <row r="92" spans="1:3" ht="12.75" customHeight="1">
      <c r="A92" s="18" t="s">
        <v>94</v>
      </c>
      <c r="B92" s="18" t="s">
        <v>303</v>
      </c>
      <c r="C92" s="18" t="s">
        <v>296</v>
      </c>
    </row>
    <row r="93" spans="1:3" ht="12.75" customHeight="1">
      <c r="A93" s="18" t="s">
        <v>95</v>
      </c>
      <c r="B93" s="18" t="s">
        <v>303</v>
      </c>
      <c r="C93" s="18" t="s">
        <v>296</v>
      </c>
    </row>
    <row r="94" spans="1:3" ht="12.75" customHeight="1">
      <c r="A94" s="18" t="s">
        <v>96</v>
      </c>
      <c r="B94" s="18" t="s">
        <v>303</v>
      </c>
      <c r="C94" s="18" t="s">
        <v>296</v>
      </c>
    </row>
    <row r="95" spans="1:3" ht="12.75" customHeight="1">
      <c r="A95" s="18" t="s">
        <v>97</v>
      </c>
      <c r="B95" s="18" t="s">
        <v>250</v>
      </c>
      <c r="C95" s="18" t="s">
        <v>296</v>
      </c>
    </row>
    <row r="96" spans="1:3" ht="12.75" customHeight="1">
      <c r="A96" s="18" t="s">
        <v>98</v>
      </c>
      <c r="B96" s="18" t="s">
        <v>250</v>
      </c>
      <c r="C96" s="18" t="s">
        <v>296</v>
      </c>
    </row>
    <row r="97" spans="1:3" ht="12.75" customHeight="1">
      <c r="A97" s="18" t="s">
        <v>99</v>
      </c>
      <c r="B97" s="18" t="s">
        <v>250</v>
      </c>
      <c r="C97" s="18" t="s">
        <v>296</v>
      </c>
    </row>
    <row r="98" spans="1:3" ht="12.75" customHeight="1">
      <c r="A98" s="18" t="s">
        <v>100</v>
      </c>
      <c r="B98" s="18" t="s">
        <v>250</v>
      </c>
      <c r="C98" s="18" t="s">
        <v>296</v>
      </c>
    </row>
    <row r="99" spans="1:3" ht="12.75" customHeight="1">
      <c r="A99" s="18" t="s">
        <v>101</v>
      </c>
      <c r="B99" s="18" t="s">
        <v>250</v>
      </c>
      <c r="C99" s="18" t="s">
        <v>296</v>
      </c>
    </row>
    <row r="100" spans="1:3" ht="12.75" customHeight="1">
      <c r="A100" s="18" t="s">
        <v>102</v>
      </c>
      <c r="B100" s="18" t="s">
        <v>302</v>
      </c>
      <c r="C100" s="18" t="s">
        <v>296</v>
      </c>
    </row>
    <row r="101" spans="1:3" ht="12.75" customHeight="1">
      <c r="A101" s="18" t="s">
        <v>103</v>
      </c>
      <c r="B101" s="18" t="s">
        <v>302</v>
      </c>
      <c r="C101" s="18" t="s">
        <v>296</v>
      </c>
    </row>
    <row r="102" spans="1:3" ht="12.75" customHeight="1">
      <c r="A102" s="18" t="s">
        <v>104</v>
      </c>
      <c r="B102" s="18" t="s">
        <v>302</v>
      </c>
      <c r="C102" s="18" t="s">
        <v>296</v>
      </c>
    </row>
    <row r="103" spans="1:3" ht="12.75" customHeight="1">
      <c r="A103" s="18" t="s">
        <v>105</v>
      </c>
      <c r="B103" s="18" t="s">
        <v>302</v>
      </c>
      <c r="C103" s="18" t="s">
        <v>296</v>
      </c>
    </row>
    <row r="104" spans="1:3" ht="12.75" customHeight="1">
      <c r="A104" s="18" t="s">
        <v>106</v>
      </c>
      <c r="B104" s="18" t="s">
        <v>250</v>
      </c>
      <c r="C104" s="18" t="s">
        <v>296</v>
      </c>
    </row>
    <row r="105" spans="1:3" ht="12.75" customHeight="1">
      <c r="A105" s="18" t="s">
        <v>107</v>
      </c>
      <c r="B105" s="18" t="s">
        <v>250</v>
      </c>
      <c r="C105" s="18" t="s">
        <v>296</v>
      </c>
    </row>
    <row r="106" spans="1:3" ht="12.75" customHeight="1">
      <c r="A106" s="18" t="s">
        <v>108</v>
      </c>
      <c r="B106" s="18" t="s">
        <v>250</v>
      </c>
      <c r="C106" s="18" t="s">
        <v>296</v>
      </c>
    </row>
    <row r="107" spans="1:3" ht="12.75" customHeight="1">
      <c r="A107" s="18" t="s">
        <v>109</v>
      </c>
      <c r="B107" s="18" t="s">
        <v>250</v>
      </c>
      <c r="C107" s="18" t="s">
        <v>296</v>
      </c>
    </row>
    <row r="108" spans="1:3" ht="12.75" customHeight="1">
      <c r="A108" s="18" t="s">
        <v>110</v>
      </c>
      <c r="B108" s="18" t="s">
        <v>250</v>
      </c>
      <c r="C108" s="18" t="s">
        <v>296</v>
      </c>
    </row>
    <row r="109" spans="1:3" ht="12.75" customHeight="1">
      <c r="A109" s="18" t="s">
        <v>111</v>
      </c>
      <c r="B109" s="18" t="s">
        <v>250</v>
      </c>
      <c r="C109" s="18" t="s">
        <v>296</v>
      </c>
    </row>
    <row r="110" spans="1:3" ht="12.75" customHeight="1">
      <c r="A110" s="18" t="s">
        <v>112</v>
      </c>
      <c r="B110" s="18" t="s">
        <v>250</v>
      </c>
      <c r="C110" s="18" t="s">
        <v>296</v>
      </c>
    </row>
    <row r="111" spans="1:3" ht="12.75" customHeight="1">
      <c r="A111" s="18" t="s">
        <v>113</v>
      </c>
      <c r="B111" s="18" t="s">
        <v>250</v>
      </c>
      <c r="C111" s="18" t="s">
        <v>296</v>
      </c>
    </row>
    <row r="112" spans="1:3" ht="12.75" customHeight="1">
      <c r="A112" s="18" t="s">
        <v>114</v>
      </c>
      <c r="B112" s="18" t="s">
        <v>250</v>
      </c>
      <c r="C112" s="18" t="s">
        <v>296</v>
      </c>
    </row>
    <row r="113" spans="1:3" ht="12.75" customHeight="1">
      <c r="A113" s="18" t="s">
        <v>115</v>
      </c>
      <c r="B113" s="18" t="s">
        <v>302</v>
      </c>
      <c r="C113" s="18" t="s">
        <v>296</v>
      </c>
    </row>
    <row r="114" spans="1:3" ht="12.75" customHeight="1">
      <c r="A114" s="18" t="s">
        <v>116</v>
      </c>
      <c r="B114" s="18" t="s">
        <v>250</v>
      </c>
      <c r="C114" s="18" t="s">
        <v>296</v>
      </c>
    </row>
    <row r="115" spans="1:3" ht="12.75" customHeight="1">
      <c r="A115" s="18" t="s">
        <v>117</v>
      </c>
      <c r="B115" s="18" t="s">
        <v>250</v>
      </c>
      <c r="C115" s="18" t="s">
        <v>296</v>
      </c>
    </row>
    <row r="116" spans="1:3" ht="12.75" customHeight="1">
      <c r="A116" s="18" t="s">
        <v>118</v>
      </c>
      <c r="B116" s="18" t="s">
        <v>250</v>
      </c>
      <c r="C116" s="18" t="s">
        <v>296</v>
      </c>
    </row>
    <row r="117" spans="1:3" ht="12.75" customHeight="1">
      <c r="A117" s="18" t="s">
        <v>119</v>
      </c>
      <c r="B117" s="18" t="s">
        <v>305</v>
      </c>
      <c r="C117" s="18" t="s">
        <v>296</v>
      </c>
    </row>
    <row r="118" spans="1:3" ht="12.75" customHeight="1">
      <c r="A118" s="18" t="s">
        <v>120</v>
      </c>
      <c r="B118" s="18" t="s">
        <v>305</v>
      </c>
      <c r="C118" s="18" t="s">
        <v>296</v>
      </c>
    </row>
    <row r="119" spans="1:3" ht="12.75" customHeight="1">
      <c r="A119" s="18" t="s">
        <v>121</v>
      </c>
      <c r="B119" s="18" t="s">
        <v>304</v>
      </c>
      <c r="C119" s="18" t="s">
        <v>296</v>
      </c>
    </row>
    <row r="120" spans="1:3" ht="12.75" customHeight="1">
      <c r="A120" s="18" t="s">
        <v>122</v>
      </c>
      <c r="B120" s="18" t="s">
        <v>304</v>
      </c>
      <c r="C120" s="18" t="s">
        <v>296</v>
      </c>
    </row>
    <row r="121" spans="1:3" ht="12.75" customHeight="1">
      <c r="A121" s="18" t="s">
        <v>123</v>
      </c>
      <c r="B121" s="18" t="s">
        <v>305</v>
      </c>
      <c r="C121" s="18" t="s">
        <v>296</v>
      </c>
    </row>
    <row r="122" spans="1:3" ht="12.75" customHeight="1">
      <c r="A122" s="18" t="s">
        <v>124</v>
      </c>
      <c r="B122" s="18" t="s">
        <v>302</v>
      </c>
      <c r="C122" s="18" t="s">
        <v>306</v>
      </c>
    </row>
    <row r="123" spans="1:3" ht="12.75" customHeight="1">
      <c r="A123" s="18" t="s">
        <v>125</v>
      </c>
      <c r="B123" s="18" t="s">
        <v>304</v>
      </c>
      <c r="C123" s="18" t="s">
        <v>296</v>
      </c>
    </row>
    <row r="124" spans="1:3" ht="12.75" customHeight="1">
      <c r="A124" s="18" t="s">
        <v>126</v>
      </c>
      <c r="B124" s="18" t="s">
        <v>304</v>
      </c>
      <c r="C124" s="18" t="s">
        <v>296</v>
      </c>
    </row>
    <row r="125" spans="1:3" ht="12.75" customHeight="1">
      <c r="A125" s="18" t="s">
        <v>127</v>
      </c>
      <c r="B125" s="18" t="s">
        <v>298</v>
      </c>
      <c r="C125" s="18" t="s">
        <v>299</v>
      </c>
    </row>
    <row r="126" spans="1:3" ht="12.75" customHeight="1">
      <c r="A126" s="18" t="s">
        <v>128</v>
      </c>
      <c r="B126" s="18" t="s">
        <v>250</v>
      </c>
      <c r="C126" s="18" t="s">
        <v>296</v>
      </c>
    </row>
    <row r="127" spans="1:3" ht="12.75" customHeight="1">
      <c r="A127" s="18" t="s">
        <v>129</v>
      </c>
      <c r="B127" s="18" t="s">
        <v>250</v>
      </c>
      <c r="C127" s="18" t="s">
        <v>296</v>
      </c>
    </row>
    <row r="128" spans="1:3" ht="12.75" customHeight="1">
      <c r="A128" s="18" t="s">
        <v>130</v>
      </c>
      <c r="B128" s="18" t="s">
        <v>250</v>
      </c>
      <c r="C128" s="18" t="s">
        <v>296</v>
      </c>
    </row>
    <row r="129" spans="1:3" ht="12.75" customHeight="1">
      <c r="A129" s="18" t="s">
        <v>131</v>
      </c>
      <c r="B129" s="18" t="s">
        <v>250</v>
      </c>
      <c r="C129" s="18" t="s">
        <v>296</v>
      </c>
    </row>
    <row r="130" spans="1:3" ht="12.75" customHeight="1">
      <c r="A130" s="18" t="s">
        <v>132</v>
      </c>
      <c r="B130" s="18" t="s">
        <v>250</v>
      </c>
      <c r="C130" s="18" t="s">
        <v>300</v>
      </c>
    </row>
    <row r="131" spans="1:3" ht="12.75" customHeight="1">
      <c r="A131" s="18" t="s">
        <v>133</v>
      </c>
      <c r="B131" s="18" t="s">
        <v>253</v>
      </c>
      <c r="C131" s="18" t="s">
        <v>296</v>
      </c>
    </row>
    <row r="132" spans="1:3" ht="12.75" customHeight="1">
      <c r="A132" s="18" t="s">
        <v>134</v>
      </c>
      <c r="B132" s="18" t="s">
        <v>250</v>
      </c>
      <c r="C132" s="18" t="s">
        <v>300</v>
      </c>
    </row>
    <row r="133" spans="1:3" ht="12.75" customHeight="1">
      <c r="A133" s="18" t="s">
        <v>135</v>
      </c>
      <c r="B133" s="18" t="s">
        <v>253</v>
      </c>
      <c r="C133" s="18" t="s">
        <v>296</v>
      </c>
    </row>
    <row r="134" spans="1:3" ht="12.75" customHeight="1">
      <c r="A134" s="18" t="s">
        <v>136</v>
      </c>
      <c r="B134" s="18" t="s">
        <v>256</v>
      </c>
      <c r="C134" s="18" t="s">
        <v>297</v>
      </c>
    </row>
    <row r="135" spans="1:3" ht="12.75" customHeight="1">
      <c r="A135" s="18" t="s">
        <v>137</v>
      </c>
      <c r="B135" s="18" t="s">
        <v>256</v>
      </c>
      <c r="C135" s="18" t="s">
        <v>297</v>
      </c>
    </row>
    <row r="136" spans="1:3" ht="12.75" customHeight="1">
      <c r="A136" s="18" t="s">
        <v>138</v>
      </c>
      <c r="B136" s="18" t="s">
        <v>256</v>
      </c>
      <c r="C136" s="18" t="s">
        <v>297</v>
      </c>
    </row>
    <row r="137" spans="1:3" ht="12.75" customHeight="1">
      <c r="A137" s="18" t="s">
        <v>139</v>
      </c>
      <c r="B137" s="18" t="s">
        <v>256</v>
      </c>
      <c r="C137" s="18" t="s">
        <v>297</v>
      </c>
    </row>
    <row r="138" spans="1:3" ht="12.75" customHeight="1">
      <c r="A138" s="18" t="s">
        <v>140</v>
      </c>
      <c r="B138" s="18" t="s">
        <v>250</v>
      </c>
      <c r="C138" s="18" t="s">
        <v>296</v>
      </c>
    </row>
    <row r="139" spans="1:3" ht="12.75" customHeight="1">
      <c r="A139" s="18" t="s">
        <v>141</v>
      </c>
      <c r="B139" s="18" t="s">
        <v>250</v>
      </c>
      <c r="C139" s="18" t="s">
        <v>296</v>
      </c>
    </row>
    <row r="140" spans="1:3" ht="12.75" customHeight="1">
      <c r="A140" s="18" t="s">
        <v>142</v>
      </c>
      <c r="B140" s="18" t="s">
        <v>250</v>
      </c>
      <c r="C140" s="18" t="s">
        <v>296</v>
      </c>
    </row>
    <row r="141" spans="1:3" ht="12.75" customHeight="1">
      <c r="A141" s="18" t="s">
        <v>143</v>
      </c>
      <c r="B141" s="18" t="s">
        <v>250</v>
      </c>
      <c r="C141" s="18" t="s">
        <v>296</v>
      </c>
    </row>
    <row r="142" spans="1:3" ht="12.75" customHeight="1">
      <c r="A142" s="18" t="s">
        <v>144</v>
      </c>
      <c r="B142" s="18" t="s">
        <v>250</v>
      </c>
      <c r="C142" s="18" t="s">
        <v>296</v>
      </c>
    </row>
    <row r="143" spans="1:3" ht="12.75" customHeight="1">
      <c r="A143" s="18" t="s">
        <v>145</v>
      </c>
      <c r="B143" s="18" t="s">
        <v>250</v>
      </c>
      <c r="C143" s="18" t="s">
        <v>296</v>
      </c>
    </row>
    <row r="144" spans="1:3" ht="12.75" customHeight="1">
      <c r="A144" s="18" t="s">
        <v>146</v>
      </c>
      <c r="B144" s="18" t="s">
        <v>307</v>
      </c>
      <c r="C144" s="18" t="s">
        <v>296</v>
      </c>
    </row>
    <row r="145" spans="1:3" ht="12.75" customHeight="1">
      <c r="A145" s="18" t="s">
        <v>147</v>
      </c>
      <c r="B145" s="18" t="s">
        <v>307</v>
      </c>
      <c r="C145" s="18" t="s">
        <v>296</v>
      </c>
    </row>
    <row r="146" spans="1:3" ht="12.75" customHeight="1">
      <c r="A146" s="18" t="s">
        <v>148</v>
      </c>
      <c r="B146" s="18" t="s">
        <v>307</v>
      </c>
      <c r="C146" s="18" t="s">
        <v>296</v>
      </c>
    </row>
    <row r="147" spans="1:3" ht="12.75" customHeight="1">
      <c r="A147" s="18" t="s">
        <v>149</v>
      </c>
      <c r="B147" s="18" t="s">
        <v>307</v>
      </c>
      <c r="C147" s="18" t="s">
        <v>296</v>
      </c>
    </row>
    <row r="148" spans="1:3" ht="12.75" customHeight="1">
      <c r="A148" s="18" t="s">
        <v>150</v>
      </c>
      <c r="B148" s="18" t="s">
        <v>308</v>
      </c>
      <c r="C148" s="18" t="s">
        <v>296</v>
      </c>
    </row>
    <row r="149" spans="1:3" ht="12.75" customHeight="1">
      <c r="A149" s="18" t="s">
        <v>151</v>
      </c>
      <c r="B149" s="18" t="s">
        <v>308</v>
      </c>
      <c r="C149" s="18" t="s">
        <v>296</v>
      </c>
    </row>
    <row r="150" spans="1:3" ht="12.75" customHeight="1">
      <c r="A150" s="18" t="s">
        <v>152</v>
      </c>
      <c r="B150" s="18" t="s">
        <v>250</v>
      </c>
      <c r="C150" s="18" t="s">
        <v>296</v>
      </c>
    </row>
    <row r="151" spans="1:3" ht="12.75" customHeight="1">
      <c r="A151" s="18" t="s">
        <v>153</v>
      </c>
      <c r="B151" s="18" t="s">
        <v>250</v>
      </c>
      <c r="C151" s="18" t="s">
        <v>296</v>
      </c>
    </row>
    <row r="152" spans="1:5" ht="12.75" customHeight="1">
      <c r="A152" s="19" t="s">
        <v>154</v>
      </c>
      <c r="B152" s="19" t="s">
        <v>309</v>
      </c>
      <c r="C152" s="19" t="s">
        <v>310</v>
      </c>
      <c r="E152" s="20" t="s">
        <v>323</v>
      </c>
    </row>
    <row r="153" spans="1:5" ht="12.75" customHeight="1">
      <c r="A153" s="19" t="s">
        <v>155</v>
      </c>
      <c r="B153" s="19" t="s">
        <v>309</v>
      </c>
      <c r="C153" s="19" t="s">
        <v>310</v>
      </c>
      <c r="E153" s="20" t="s">
        <v>323</v>
      </c>
    </row>
    <row r="154" spans="1:3" ht="12.75" customHeight="1">
      <c r="A154" s="18" t="s">
        <v>156</v>
      </c>
      <c r="B154" s="18" t="s">
        <v>255</v>
      </c>
      <c r="C154" s="18" t="s">
        <v>296</v>
      </c>
    </row>
    <row r="155" spans="1:3" ht="12.75" customHeight="1">
      <c r="A155" s="18" t="s">
        <v>157</v>
      </c>
      <c r="B155" s="18" t="s">
        <v>267</v>
      </c>
      <c r="C155" s="18" t="s">
        <v>268</v>
      </c>
    </row>
    <row r="156" spans="1:3" ht="12.75" customHeight="1">
      <c r="A156" s="18" t="s">
        <v>158</v>
      </c>
      <c r="B156" s="18" t="s">
        <v>267</v>
      </c>
      <c r="C156" s="18" t="s">
        <v>268</v>
      </c>
    </row>
    <row r="157" spans="1:3" ht="12.75" customHeight="1">
      <c r="A157" s="18" t="s">
        <v>159</v>
      </c>
      <c r="B157" s="18" t="s">
        <v>267</v>
      </c>
      <c r="C157" s="18" t="s">
        <v>268</v>
      </c>
    </row>
    <row r="158" spans="1:3" ht="12.75" customHeight="1">
      <c r="A158" s="18" t="s">
        <v>160</v>
      </c>
      <c r="B158" s="18" t="s">
        <v>267</v>
      </c>
      <c r="C158" s="18" t="s">
        <v>268</v>
      </c>
    </row>
    <row r="159" spans="1:3" ht="12.75" customHeight="1">
      <c r="A159" s="18" t="s">
        <v>161</v>
      </c>
      <c r="B159" s="18" t="s">
        <v>267</v>
      </c>
      <c r="C159" s="18" t="s">
        <v>268</v>
      </c>
    </row>
    <row r="160" spans="1:3" ht="12.75" customHeight="1">
      <c r="A160" s="18" t="s">
        <v>162</v>
      </c>
      <c r="B160" s="18" t="s">
        <v>267</v>
      </c>
      <c r="C160" s="18" t="s">
        <v>268</v>
      </c>
    </row>
    <row r="161" spans="1:3" ht="12.75" customHeight="1">
      <c r="A161" s="18" t="s">
        <v>163</v>
      </c>
      <c r="B161" s="18" t="s">
        <v>267</v>
      </c>
      <c r="C161" s="18" t="s">
        <v>268</v>
      </c>
    </row>
    <row r="162" spans="1:3" ht="12.75" customHeight="1">
      <c r="A162" s="18" t="s">
        <v>164</v>
      </c>
      <c r="B162" s="18" t="s">
        <v>267</v>
      </c>
      <c r="C162" s="18" t="s">
        <v>268</v>
      </c>
    </row>
    <row r="163" spans="1:3" ht="12.75" customHeight="1">
      <c r="A163" s="18" t="s">
        <v>165</v>
      </c>
      <c r="B163" s="18" t="s">
        <v>267</v>
      </c>
      <c r="C163" s="18" t="s">
        <v>268</v>
      </c>
    </row>
    <row r="164" spans="1:3" ht="12.75" customHeight="1">
      <c r="A164" s="18" t="s">
        <v>166</v>
      </c>
      <c r="B164" s="18" t="s">
        <v>267</v>
      </c>
      <c r="C164" s="18" t="s">
        <v>268</v>
      </c>
    </row>
    <row r="165" spans="1:3" ht="12.75" customHeight="1">
      <c r="A165" s="18" t="s">
        <v>167</v>
      </c>
      <c r="B165" s="18" t="s">
        <v>267</v>
      </c>
      <c r="C165" s="18" t="s">
        <v>268</v>
      </c>
    </row>
    <row r="166" spans="1:3" ht="12.75" customHeight="1">
      <c r="A166" s="18" t="s">
        <v>168</v>
      </c>
      <c r="B166" s="18" t="s">
        <v>267</v>
      </c>
      <c r="C166" s="18" t="s">
        <v>268</v>
      </c>
    </row>
    <row r="167" spans="1:3" ht="12.75" customHeight="1">
      <c r="A167" s="18" t="s">
        <v>169</v>
      </c>
      <c r="B167" s="18" t="s">
        <v>267</v>
      </c>
      <c r="C167" s="18" t="s">
        <v>268</v>
      </c>
    </row>
    <row r="168" spans="1:3" ht="12.75" customHeight="1">
      <c r="A168" s="18" t="s">
        <v>170</v>
      </c>
      <c r="B168" s="18" t="s">
        <v>267</v>
      </c>
      <c r="C168" s="18" t="s">
        <v>268</v>
      </c>
    </row>
    <row r="169" spans="1:3" ht="12.75" customHeight="1">
      <c r="A169" s="18" t="s">
        <v>171</v>
      </c>
      <c r="B169" s="18" t="s">
        <v>267</v>
      </c>
      <c r="C169" s="18" t="s">
        <v>268</v>
      </c>
    </row>
    <row r="170" spans="1:3" ht="12.75" customHeight="1">
      <c r="A170" s="18" t="s">
        <v>172</v>
      </c>
      <c r="B170" s="18" t="s">
        <v>267</v>
      </c>
      <c r="C170" s="18" t="s">
        <v>268</v>
      </c>
    </row>
    <row r="171" spans="1:3" ht="12.75" customHeight="1">
      <c r="A171" s="18" t="s">
        <v>173</v>
      </c>
      <c r="B171" s="18" t="s">
        <v>267</v>
      </c>
      <c r="C171" s="18" t="s">
        <v>268</v>
      </c>
    </row>
    <row r="172" spans="1:3" ht="12.75" customHeight="1">
      <c r="A172" s="18" t="s">
        <v>174</v>
      </c>
      <c r="B172" s="18" t="s">
        <v>267</v>
      </c>
      <c r="C172" s="18" t="s">
        <v>268</v>
      </c>
    </row>
    <row r="173" spans="1:3" ht="12.75" customHeight="1">
      <c r="A173" s="18" t="s">
        <v>175</v>
      </c>
      <c r="B173" s="18" t="s">
        <v>267</v>
      </c>
      <c r="C173" s="18" t="s">
        <v>268</v>
      </c>
    </row>
    <row r="174" spans="1:3" ht="12.75" customHeight="1">
      <c r="A174" s="18" t="s">
        <v>176</v>
      </c>
      <c r="B174" s="18" t="s">
        <v>267</v>
      </c>
      <c r="C174" s="18" t="s">
        <v>268</v>
      </c>
    </row>
    <row r="175" spans="1:3" ht="12.75" customHeight="1">
      <c r="A175" s="18" t="s">
        <v>177</v>
      </c>
      <c r="B175" s="18" t="s">
        <v>267</v>
      </c>
      <c r="C175" s="18" t="s">
        <v>268</v>
      </c>
    </row>
    <row r="176" spans="1:3" ht="12.75" customHeight="1">
      <c r="A176" s="18" t="s">
        <v>178</v>
      </c>
      <c r="B176" s="18" t="s">
        <v>267</v>
      </c>
      <c r="C176" s="18" t="s">
        <v>268</v>
      </c>
    </row>
    <row r="177" spans="1:3" ht="12.75" customHeight="1">
      <c r="A177" s="18" t="s">
        <v>179</v>
      </c>
      <c r="B177" s="18" t="s">
        <v>267</v>
      </c>
      <c r="C177" s="18" t="s">
        <v>268</v>
      </c>
    </row>
    <row r="178" spans="1:3" ht="12.75" customHeight="1">
      <c r="A178" s="18" t="s">
        <v>180</v>
      </c>
      <c r="B178" s="18" t="s">
        <v>267</v>
      </c>
      <c r="C178" s="18" t="s">
        <v>268</v>
      </c>
    </row>
    <row r="179" spans="1:3" ht="12.75" customHeight="1">
      <c r="A179" s="18" t="s">
        <v>181</v>
      </c>
      <c r="B179" s="18" t="s">
        <v>251</v>
      </c>
      <c r="C179" s="18" t="s">
        <v>278</v>
      </c>
    </row>
    <row r="180" spans="1:3" ht="12.75" customHeight="1">
      <c r="A180" s="18" t="s">
        <v>182</v>
      </c>
      <c r="B180" s="18" t="s">
        <v>2</v>
      </c>
      <c r="C180" s="18" t="s">
        <v>279</v>
      </c>
    </row>
    <row r="181" spans="1:3" ht="12.75" customHeight="1">
      <c r="A181" s="18" t="s">
        <v>183</v>
      </c>
      <c r="B181" s="18" t="s">
        <v>2</v>
      </c>
      <c r="C181" s="18" t="s">
        <v>279</v>
      </c>
    </row>
    <row r="182" spans="1:3" ht="12.75" customHeight="1">
      <c r="A182" s="18" t="s">
        <v>184</v>
      </c>
      <c r="B182" s="18" t="s">
        <v>2</v>
      </c>
      <c r="C182" s="18" t="s">
        <v>279</v>
      </c>
    </row>
    <row r="183" spans="1:3" ht="12.75" customHeight="1">
      <c r="A183" s="18" t="s">
        <v>185</v>
      </c>
      <c r="B183" s="18" t="s">
        <v>251</v>
      </c>
      <c r="C183" s="18" t="s">
        <v>278</v>
      </c>
    </row>
    <row r="184" spans="1:3" ht="12.75" customHeight="1">
      <c r="A184" s="18" t="s">
        <v>186</v>
      </c>
      <c r="B184" s="18" t="s">
        <v>251</v>
      </c>
      <c r="C184" s="18" t="s">
        <v>278</v>
      </c>
    </row>
    <row r="185" spans="1:3" ht="12.75" customHeight="1">
      <c r="A185" s="18" t="s">
        <v>187</v>
      </c>
      <c r="B185" s="18" t="s">
        <v>251</v>
      </c>
      <c r="C185" s="18" t="s">
        <v>278</v>
      </c>
    </row>
    <row r="186" spans="1:3" ht="12.75" customHeight="1">
      <c r="A186" s="18" t="s">
        <v>188</v>
      </c>
      <c r="B186" s="18" t="s">
        <v>251</v>
      </c>
      <c r="C186" s="18" t="s">
        <v>278</v>
      </c>
    </row>
    <row r="187" spans="1:3" ht="12.75" customHeight="1">
      <c r="A187" s="18" t="s">
        <v>189</v>
      </c>
      <c r="B187" s="18" t="s">
        <v>251</v>
      </c>
      <c r="C187" s="18" t="s">
        <v>278</v>
      </c>
    </row>
    <row r="188" spans="1:3" ht="12.75" customHeight="1">
      <c r="A188" s="18" t="s">
        <v>190</v>
      </c>
      <c r="B188" s="18" t="s">
        <v>251</v>
      </c>
      <c r="C188" s="18" t="s">
        <v>278</v>
      </c>
    </row>
    <row r="189" spans="1:3" ht="12.75" customHeight="1">
      <c r="A189" s="18" t="s">
        <v>191</v>
      </c>
      <c r="B189" s="18" t="s">
        <v>251</v>
      </c>
      <c r="C189" s="18" t="s">
        <v>278</v>
      </c>
    </row>
    <row r="190" spans="1:3" ht="12.75" customHeight="1">
      <c r="A190" s="18" t="s">
        <v>192</v>
      </c>
      <c r="B190" s="18" t="s">
        <v>251</v>
      </c>
      <c r="C190" s="18" t="s">
        <v>278</v>
      </c>
    </row>
    <row r="191" spans="1:3" ht="12.75" customHeight="1">
      <c r="A191" s="18" t="s">
        <v>193</v>
      </c>
      <c r="B191" s="18" t="s">
        <v>283</v>
      </c>
      <c r="C191" s="18" t="s">
        <v>280</v>
      </c>
    </row>
    <row r="192" spans="1:3" ht="12.75" customHeight="1">
      <c r="A192" s="18" t="s">
        <v>194</v>
      </c>
      <c r="B192" s="18" t="s">
        <v>283</v>
      </c>
      <c r="C192" s="18" t="s">
        <v>280</v>
      </c>
    </row>
    <row r="193" spans="1:3" ht="12.75" customHeight="1">
      <c r="A193" s="18" t="s">
        <v>195</v>
      </c>
      <c r="B193" s="18" t="s">
        <v>283</v>
      </c>
      <c r="C193" s="18" t="s">
        <v>282</v>
      </c>
    </row>
    <row r="194" spans="1:3" ht="12.75" customHeight="1">
      <c r="A194" s="18" t="s">
        <v>196</v>
      </c>
      <c r="B194" s="18" t="s">
        <v>283</v>
      </c>
      <c r="C194" s="18" t="s">
        <v>282</v>
      </c>
    </row>
    <row r="195" spans="1:3" ht="12.75" customHeight="1">
      <c r="A195" s="18" t="s">
        <v>197</v>
      </c>
      <c r="B195" s="18" t="s">
        <v>283</v>
      </c>
      <c r="C195" s="18" t="s">
        <v>281</v>
      </c>
    </row>
    <row r="196" spans="1:3" ht="12.75" customHeight="1">
      <c r="A196" s="18" t="s">
        <v>198</v>
      </c>
      <c r="B196" s="18" t="s">
        <v>283</v>
      </c>
      <c r="C196" s="18" t="s">
        <v>281</v>
      </c>
    </row>
    <row r="197" spans="1:3" ht="12.75" customHeight="1">
      <c r="A197" s="18" t="s">
        <v>199</v>
      </c>
      <c r="B197" s="18" t="s">
        <v>251</v>
      </c>
      <c r="C197" s="18" t="s">
        <v>278</v>
      </c>
    </row>
    <row r="198" spans="1:3" ht="12.75" customHeight="1">
      <c r="A198" s="18" t="s">
        <v>200</v>
      </c>
      <c r="B198" s="18" t="s">
        <v>251</v>
      </c>
      <c r="C198" s="18" t="s">
        <v>278</v>
      </c>
    </row>
    <row r="199" spans="1:3" ht="12.75" customHeight="1">
      <c r="A199" s="18" t="s">
        <v>201</v>
      </c>
      <c r="B199" s="18" t="s">
        <v>251</v>
      </c>
      <c r="C199" s="18" t="s">
        <v>278</v>
      </c>
    </row>
    <row r="200" spans="1:3" ht="12.75" customHeight="1">
      <c r="A200" s="18" t="s">
        <v>202</v>
      </c>
      <c r="B200" s="18" t="s">
        <v>251</v>
      </c>
      <c r="C200" s="18" t="s">
        <v>278</v>
      </c>
    </row>
    <row r="201" spans="1:3" ht="12.75" customHeight="1">
      <c r="A201" s="18" t="s">
        <v>203</v>
      </c>
      <c r="B201" s="18" t="s">
        <v>251</v>
      </c>
      <c r="C201" s="18" t="s">
        <v>278</v>
      </c>
    </row>
    <row r="202" spans="1:3" ht="12.75" customHeight="1">
      <c r="A202" s="18" t="s">
        <v>204</v>
      </c>
      <c r="B202" s="18" t="s">
        <v>251</v>
      </c>
      <c r="C202" s="18" t="s">
        <v>278</v>
      </c>
    </row>
    <row r="203" spans="1:3" ht="12.75" customHeight="1">
      <c r="A203" s="18" t="s">
        <v>205</v>
      </c>
      <c r="B203" s="18" t="s">
        <v>251</v>
      </c>
      <c r="C203" s="18" t="s">
        <v>278</v>
      </c>
    </row>
    <row r="204" spans="1:3" ht="12.75" customHeight="1">
      <c r="A204" s="18" t="s">
        <v>206</v>
      </c>
      <c r="B204" s="18" t="s">
        <v>251</v>
      </c>
      <c r="C204" s="18" t="s">
        <v>278</v>
      </c>
    </row>
    <row r="205" spans="1:3" ht="12.75" customHeight="1">
      <c r="A205" s="18" t="s">
        <v>207</v>
      </c>
      <c r="B205" s="18" t="s">
        <v>283</v>
      </c>
      <c r="C205" s="18" t="s">
        <v>280</v>
      </c>
    </row>
    <row r="206" spans="1:3" ht="12.75" customHeight="1">
      <c r="A206" s="18" t="s">
        <v>208</v>
      </c>
      <c r="B206" s="18" t="s">
        <v>283</v>
      </c>
      <c r="C206" s="18" t="s">
        <v>284</v>
      </c>
    </row>
    <row r="207" spans="1:3" ht="12.75" customHeight="1">
      <c r="A207" s="18" t="s">
        <v>209</v>
      </c>
      <c r="B207" s="18" t="s">
        <v>283</v>
      </c>
      <c r="C207" s="18" t="s">
        <v>282</v>
      </c>
    </row>
    <row r="208" spans="1:3" ht="12.75" customHeight="1">
      <c r="A208" s="18" t="s">
        <v>210</v>
      </c>
      <c r="B208" s="18" t="s">
        <v>285</v>
      </c>
      <c r="C208" s="18" t="s">
        <v>272</v>
      </c>
    </row>
    <row r="209" spans="1:3" ht="12.75" customHeight="1">
      <c r="A209" s="18" t="s">
        <v>211</v>
      </c>
      <c r="B209" s="18" t="s">
        <v>285</v>
      </c>
      <c r="C209" s="18" t="s">
        <v>272</v>
      </c>
    </row>
    <row r="210" spans="1:3" ht="12.75" customHeight="1">
      <c r="A210" s="18" t="s">
        <v>212</v>
      </c>
      <c r="B210" s="18" t="s">
        <v>285</v>
      </c>
      <c r="C210" s="18" t="s">
        <v>276</v>
      </c>
    </row>
    <row r="211" spans="1:3" ht="12.75" customHeight="1">
      <c r="A211" s="18" t="s">
        <v>213</v>
      </c>
      <c r="B211" s="18" t="s">
        <v>285</v>
      </c>
      <c r="C211" s="18" t="s">
        <v>275</v>
      </c>
    </row>
    <row r="212" spans="1:3" ht="12.75" customHeight="1">
      <c r="A212" s="18" t="s">
        <v>214</v>
      </c>
      <c r="B212" s="18" t="s">
        <v>285</v>
      </c>
      <c r="C212" s="18" t="s">
        <v>275</v>
      </c>
    </row>
    <row r="213" spans="1:3" ht="12.75" customHeight="1">
      <c r="A213" s="18" t="s">
        <v>215</v>
      </c>
      <c r="B213" s="18" t="s">
        <v>285</v>
      </c>
      <c r="C213" s="18" t="s">
        <v>272</v>
      </c>
    </row>
    <row r="214" spans="1:3" ht="12.75" customHeight="1">
      <c r="A214" s="18" t="s">
        <v>216</v>
      </c>
      <c r="B214" s="18" t="s">
        <v>285</v>
      </c>
      <c r="C214" s="18" t="s">
        <v>272</v>
      </c>
    </row>
    <row r="215" spans="1:3" ht="12.75" customHeight="1">
      <c r="A215" s="18" t="s">
        <v>217</v>
      </c>
      <c r="B215" s="18" t="s">
        <v>285</v>
      </c>
      <c r="C215" s="18" t="s">
        <v>275</v>
      </c>
    </row>
    <row r="216" spans="1:3" ht="12.75" customHeight="1">
      <c r="A216" s="18" t="s">
        <v>218</v>
      </c>
      <c r="B216" s="18" t="s">
        <v>285</v>
      </c>
      <c r="C216" s="18" t="s">
        <v>275</v>
      </c>
    </row>
    <row r="217" spans="1:3" ht="12.75" customHeight="1">
      <c r="A217" s="18" t="s">
        <v>219</v>
      </c>
      <c r="B217" s="18" t="s">
        <v>285</v>
      </c>
      <c r="C217" s="18" t="s">
        <v>275</v>
      </c>
    </row>
    <row r="218" spans="1:3" ht="12.75" customHeight="1">
      <c r="A218" s="18" t="s">
        <v>220</v>
      </c>
      <c r="B218" s="18" t="s">
        <v>285</v>
      </c>
      <c r="C218" s="18" t="s">
        <v>275</v>
      </c>
    </row>
    <row r="219" spans="1:3" ht="12.75" customHeight="1">
      <c r="A219" s="18" t="s">
        <v>221</v>
      </c>
      <c r="B219" s="18" t="s">
        <v>285</v>
      </c>
      <c r="C219" s="18" t="s">
        <v>277</v>
      </c>
    </row>
    <row r="220" spans="1:3" ht="12.75" customHeight="1">
      <c r="A220" s="18" t="s">
        <v>222</v>
      </c>
      <c r="B220" s="18" t="s">
        <v>285</v>
      </c>
      <c r="C220" s="18" t="s">
        <v>277</v>
      </c>
    </row>
    <row r="221" spans="1:3" ht="12.75" customHeight="1">
      <c r="A221" s="18" t="s">
        <v>223</v>
      </c>
      <c r="B221" s="18" t="s">
        <v>285</v>
      </c>
      <c r="C221" s="18" t="s">
        <v>277</v>
      </c>
    </row>
    <row r="222" spans="1:3" ht="12.75" customHeight="1">
      <c r="A222" s="18" t="s">
        <v>224</v>
      </c>
      <c r="B222" s="18" t="s">
        <v>285</v>
      </c>
      <c r="C222" s="18" t="s">
        <v>277</v>
      </c>
    </row>
    <row r="223" spans="1:3" ht="12.75" customHeight="1">
      <c r="A223" s="18" t="s">
        <v>225</v>
      </c>
      <c r="B223" s="18" t="s">
        <v>285</v>
      </c>
      <c r="C223" s="18" t="s">
        <v>276</v>
      </c>
    </row>
    <row r="224" spans="1:3" ht="12.75" customHeight="1">
      <c r="A224" s="18" t="s">
        <v>226</v>
      </c>
      <c r="B224" s="18" t="s">
        <v>285</v>
      </c>
      <c r="C224" s="18" t="s">
        <v>276</v>
      </c>
    </row>
    <row r="225" spans="1:7" ht="12.75" customHeight="1">
      <c r="A225" s="18" t="s">
        <v>227</v>
      </c>
      <c r="B225" s="18" t="s">
        <v>285</v>
      </c>
      <c r="C225" s="18" t="s">
        <v>276</v>
      </c>
      <c r="G225" s="2" t="s">
        <v>327</v>
      </c>
    </row>
    <row r="226" spans="1:7" ht="12.75" customHeight="1">
      <c r="A226" s="18" t="s">
        <v>228</v>
      </c>
      <c r="B226" s="18" t="s">
        <v>285</v>
      </c>
      <c r="C226" s="18" t="s">
        <v>276</v>
      </c>
      <c r="F226" s="2" t="s">
        <v>2</v>
      </c>
      <c r="G226" s="2" t="s">
        <v>290</v>
      </c>
    </row>
    <row r="227" spans="1:32" ht="12.75" customHeight="1">
      <c r="A227" s="18" t="s">
        <v>229</v>
      </c>
      <c r="B227" s="18" t="s">
        <v>285</v>
      </c>
      <c r="C227" s="18" t="s">
        <v>276</v>
      </c>
      <c r="AF227" s="18" t="s">
        <v>1</v>
      </c>
    </row>
    <row r="228" spans="1:32" ht="12.75" customHeight="1">
      <c r="A228" s="18" t="s">
        <v>230</v>
      </c>
      <c r="B228" s="18" t="s">
        <v>285</v>
      </c>
      <c r="C228" s="18" t="s">
        <v>275</v>
      </c>
      <c r="AF228" s="18" t="s">
        <v>3</v>
      </c>
    </row>
    <row r="229" spans="1:32" ht="12.75" customHeight="1">
      <c r="A229" s="18" t="s">
        <v>231</v>
      </c>
      <c r="B229" s="18" t="s">
        <v>285</v>
      </c>
      <c r="C229" s="18" t="s">
        <v>275</v>
      </c>
      <c r="AF229" s="18" t="s">
        <v>4</v>
      </c>
    </row>
    <row r="230" spans="1:32" ht="12.75" customHeight="1">
      <c r="A230" s="18" t="s">
        <v>232</v>
      </c>
      <c r="B230" s="18" t="s">
        <v>285</v>
      </c>
      <c r="C230" s="18" t="s">
        <v>314</v>
      </c>
      <c r="AF230" s="18" t="s">
        <v>5</v>
      </c>
    </row>
    <row r="231" spans="1:32" ht="12.75" customHeight="1">
      <c r="A231" s="18" t="s">
        <v>233</v>
      </c>
      <c r="B231" s="18" t="s">
        <v>285</v>
      </c>
      <c r="C231" s="18" t="s">
        <v>273</v>
      </c>
      <c r="AF231" s="18" t="s">
        <v>6</v>
      </c>
    </row>
    <row r="232" spans="1:32" ht="12.75" customHeight="1">
      <c r="A232" s="18" t="s">
        <v>234</v>
      </c>
      <c r="B232" s="18" t="s">
        <v>285</v>
      </c>
      <c r="C232" s="18" t="s">
        <v>277</v>
      </c>
      <c r="AF232" s="18" t="s">
        <v>7</v>
      </c>
    </row>
    <row r="233" spans="1:32" ht="12.75" customHeight="1">
      <c r="A233" s="18" t="s">
        <v>235</v>
      </c>
      <c r="B233" s="18" t="s">
        <v>285</v>
      </c>
      <c r="C233" s="18" t="s">
        <v>277</v>
      </c>
      <c r="AF233" s="18" t="s">
        <v>8</v>
      </c>
    </row>
    <row r="234" spans="1:32" ht="12.75" customHeight="1">
      <c r="A234" s="18" t="s">
        <v>236</v>
      </c>
      <c r="B234" s="18" t="s">
        <v>285</v>
      </c>
      <c r="C234" s="18" t="s">
        <v>277</v>
      </c>
      <c r="AF234" s="18" t="s">
        <v>9</v>
      </c>
    </row>
    <row r="235" spans="1:32" ht="12.75" customHeight="1">
      <c r="A235" s="18" t="s">
        <v>237</v>
      </c>
      <c r="B235" s="18" t="s">
        <v>286</v>
      </c>
      <c r="C235" s="18" t="s">
        <v>287</v>
      </c>
      <c r="AF235" s="18" t="s">
        <v>10</v>
      </c>
    </row>
    <row r="236" spans="1:32" ht="12.75" customHeight="1">
      <c r="A236" s="18" t="s">
        <v>238</v>
      </c>
      <c r="B236" s="18" t="s">
        <v>252</v>
      </c>
      <c r="C236" s="18" t="s">
        <v>254</v>
      </c>
      <c r="AF236" s="18" t="s">
        <v>11</v>
      </c>
    </row>
    <row r="237" spans="1:32" ht="12.75" customHeight="1">
      <c r="A237" s="18" t="s">
        <v>239</v>
      </c>
      <c r="B237" s="18" t="s">
        <v>286</v>
      </c>
      <c r="C237" s="18" t="s">
        <v>287</v>
      </c>
      <c r="AF237" s="18" t="s">
        <v>12</v>
      </c>
    </row>
    <row r="238" spans="1:32" ht="12.75" customHeight="1">
      <c r="A238" s="18" t="s">
        <v>240</v>
      </c>
      <c r="B238" s="18" t="s">
        <v>286</v>
      </c>
      <c r="C238" s="18" t="s">
        <v>287</v>
      </c>
      <c r="AF238" s="18" t="s">
        <v>13</v>
      </c>
    </row>
    <row r="239" spans="1:32" ht="12.75" customHeight="1">
      <c r="A239" s="18" t="s">
        <v>241</v>
      </c>
      <c r="B239" s="18" t="s">
        <v>286</v>
      </c>
      <c r="C239" s="18" t="s">
        <v>287</v>
      </c>
      <c r="AF239" s="18" t="s">
        <v>14</v>
      </c>
    </row>
    <row r="240" spans="1:32" ht="12.75" customHeight="1">
      <c r="A240" s="18" t="s">
        <v>242</v>
      </c>
      <c r="B240" s="18" t="s">
        <v>286</v>
      </c>
      <c r="C240" s="18" t="s">
        <v>287</v>
      </c>
      <c r="AF240" s="18" t="s">
        <v>15</v>
      </c>
    </row>
    <row r="241" spans="1:32" ht="12.75" customHeight="1">
      <c r="A241" s="18" t="s">
        <v>243</v>
      </c>
      <c r="B241" s="18" t="s">
        <v>286</v>
      </c>
      <c r="C241" s="18" t="s">
        <v>287</v>
      </c>
      <c r="AF241" s="18" t="s">
        <v>16</v>
      </c>
    </row>
    <row r="242" spans="1:32" ht="12.75" customHeight="1">
      <c r="A242" s="18" t="s">
        <v>248</v>
      </c>
      <c r="B242" s="18" t="s">
        <v>249</v>
      </c>
      <c r="C242" s="18" t="s">
        <v>295</v>
      </c>
      <c r="AF242" s="18" t="s">
        <v>17</v>
      </c>
    </row>
    <row r="243" spans="1:32" ht="12.75" customHeight="1">
      <c r="A243" s="18" t="s">
        <v>301</v>
      </c>
      <c r="B243" s="18" t="s">
        <v>76</v>
      </c>
      <c r="C243" s="18" t="s">
        <v>295</v>
      </c>
      <c r="AF243" s="18" t="s">
        <v>18</v>
      </c>
    </row>
    <row r="244" spans="1:32" ht="12.75" customHeight="1">
      <c r="A244" s="18" t="s">
        <v>244</v>
      </c>
      <c r="B244" s="18" t="s">
        <v>288</v>
      </c>
      <c r="C244" s="18" t="s">
        <v>289</v>
      </c>
      <c r="AF244" s="18" t="s">
        <v>19</v>
      </c>
    </row>
    <row r="245" ht="12.75" customHeight="1">
      <c r="AF245" s="18" t="s">
        <v>20</v>
      </c>
    </row>
    <row r="246" ht="12.75" customHeight="1">
      <c r="AF246" s="18" t="s">
        <v>21</v>
      </c>
    </row>
    <row r="247" ht="12.75" customHeight="1">
      <c r="AF247" s="18" t="s">
        <v>22</v>
      </c>
    </row>
    <row r="248" ht="12.75" customHeight="1">
      <c r="AF248" s="18" t="s">
        <v>23</v>
      </c>
    </row>
    <row r="249" ht="12.75" customHeight="1">
      <c r="AF249" s="18" t="s">
        <v>24</v>
      </c>
    </row>
    <row r="250" ht="12.75" customHeight="1">
      <c r="AF250" s="18" t="s">
        <v>26</v>
      </c>
    </row>
    <row r="251" ht="12.75" customHeight="1">
      <c r="AF251" s="18" t="s">
        <v>27</v>
      </c>
    </row>
    <row r="252" ht="12.75" customHeight="1">
      <c r="AF252" s="18" t="s">
        <v>28</v>
      </c>
    </row>
    <row r="253" ht="12.75" customHeight="1">
      <c r="AF253" s="18" t="s">
        <v>30</v>
      </c>
    </row>
    <row r="254" ht="12.75" customHeight="1">
      <c r="AF254" s="18" t="s">
        <v>31</v>
      </c>
    </row>
    <row r="255" ht="12.75" customHeight="1">
      <c r="AF255" s="18" t="s">
        <v>32</v>
      </c>
    </row>
    <row r="256" ht="12.75" customHeight="1">
      <c r="AF256" s="18" t="s">
        <v>33</v>
      </c>
    </row>
    <row r="257" ht="12.75" customHeight="1">
      <c r="AF257" s="18" t="s">
        <v>34</v>
      </c>
    </row>
    <row r="258" ht="12.75" customHeight="1">
      <c r="AF258" s="18" t="s">
        <v>35</v>
      </c>
    </row>
    <row r="259" ht="12.75" customHeight="1">
      <c r="AF259" s="18" t="s">
        <v>36</v>
      </c>
    </row>
    <row r="260" ht="12.75" customHeight="1">
      <c r="AF260" s="18" t="s">
        <v>37</v>
      </c>
    </row>
    <row r="261" ht="12.75" customHeight="1">
      <c r="AF261" s="18" t="s">
        <v>38</v>
      </c>
    </row>
    <row r="262" ht="12.75" customHeight="1">
      <c r="AF262" s="18" t="s">
        <v>39</v>
      </c>
    </row>
    <row r="263" ht="12.75" customHeight="1">
      <c r="AF263" s="18" t="s">
        <v>40</v>
      </c>
    </row>
    <row r="264" ht="12.75" customHeight="1">
      <c r="AF264" s="18" t="s">
        <v>311</v>
      </c>
    </row>
    <row r="265" ht="12.75" customHeight="1">
      <c r="AF265" s="18" t="s">
        <v>41</v>
      </c>
    </row>
    <row r="266" ht="12.75" customHeight="1">
      <c r="AF266" s="18" t="s">
        <v>42</v>
      </c>
    </row>
    <row r="267" ht="12.75" customHeight="1">
      <c r="AF267" s="18" t="s">
        <v>43</v>
      </c>
    </row>
    <row r="268" ht="12.75" customHeight="1">
      <c r="AF268" s="18" t="s">
        <v>44</v>
      </c>
    </row>
    <row r="269" ht="12.75" customHeight="1">
      <c r="AF269" s="18" t="s">
        <v>45</v>
      </c>
    </row>
    <row r="270" ht="12.75" customHeight="1">
      <c r="AF270" s="18" t="s">
        <v>46</v>
      </c>
    </row>
    <row r="271" ht="12.75" customHeight="1">
      <c r="AF271" s="18" t="s">
        <v>47</v>
      </c>
    </row>
    <row r="272" ht="12.75" customHeight="1">
      <c r="AF272" s="18" t="s">
        <v>48</v>
      </c>
    </row>
    <row r="273" ht="12.75" customHeight="1">
      <c r="AF273" s="18" t="s">
        <v>50</v>
      </c>
    </row>
    <row r="274" ht="12.75" customHeight="1">
      <c r="AF274" s="18" t="s">
        <v>51</v>
      </c>
    </row>
    <row r="275" ht="12.75" customHeight="1">
      <c r="AF275" s="18" t="s">
        <v>52</v>
      </c>
    </row>
    <row r="276" ht="12.75" customHeight="1">
      <c r="AF276" s="18" t="s">
        <v>54</v>
      </c>
    </row>
    <row r="277" ht="12.75" customHeight="1">
      <c r="AF277" s="18" t="s">
        <v>55</v>
      </c>
    </row>
    <row r="278" ht="12.75" customHeight="1">
      <c r="AF278" s="18" t="s">
        <v>57</v>
      </c>
    </row>
    <row r="279" ht="12.75" customHeight="1">
      <c r="AF279" s="18" t="s">
        <v>59</v>
      </c>
    </row>
    <row r="280" ht="12.75" customHeight="1">
      <c r="AF280" s="18" t="s">
        <v>60</v>
      </c>
    </row>
    <row r="281" ht="12.75" customHeight="1">
      <c r="AF281" s="18" t="s">
        <v>61</v>
      </c>
    </row>
    <row r="282" ht="12.75" customHeight="1">
      <c r="AF282" s="18" t="s">
        <v>62</v>
      </c>
    </row>
    <row r="283" ht="12.75" customHeight="1">
      <c r="AF283" s="18" t="s">
        <v>63</v>
      </c>
    </row>
    <row r="284" ht="12.75" customHeight="1">
      <c r="AF284" s="18" t="s">
        <v>64</v>
      </c>
    </row>
    <row r="285" ht="12.75" customHeight="1">
      <c r="AF285" s="18" t="s">
        <v>65</v>
      </c>
    </row>
    <row r="286" ht="12.75" customHeight="1">
      <c r="AF286" s="18" t="s">
        <v>66</v>
      </c>
    </row>
    <row r="287" ht="12.75" customHeight="1">
      <c r="AF287" s="18" t="s">
        <v>67</v>
      </c>
    </row>
    <row r="288" ht="12.75" customHeight="1">
      <c r="AF288" s="18" t="s">
        <v>68</v>
      </c>
    </row>
    <row r="289" ht="12.75" customHeight="1">
      <c r="AF289" s="18" t="s">
        <v>69</v>
      </c>
    </row>
    <row r="290" ht="12.75" customHeight="1">
      <c r="AF290" s="18" t="s">
        <v>70</v>
      </c>
    </row>
    <row r="291" ht="12.75" customHeight="1">
      <c r="AF291" s="18" t="s">
        <v>320</v>
      </c>
    </row>
    <row r="292" ht="12.75" customHeight="1">
      <c r="AF292" s="18" t="s">
        <v>321</v>
      </c>
    </row>
    <row r="293" ht="12.75" customHeight="1">
      <c r="AF293" s="18" t="s">
        <v>322</v>
      </c>
    </row>
    <row r="294" ht="12.75" customHeight="1">
      <c r="AF294" s="18" t="s">
        <v>71</v>
      </c>
    </row>
    <row r="295" ht="12.75" customHeight="1">
      <c r="AF295" s="18" t="s">
        <v>73</v>
      </c>
    </row>
    <row r="296" ht="12.75" customHeight="1">
      <c r="AF296" s="18" t="s">
        <v>74</v>
      </c>
    </row>
    <row r="297" ht="12.75" customHeight="1">
      <c r="AF297" s="18" t="s">
        <v>75</v>
      </c>
    </row>
    <row r="298" ht="12.75" customHeight="1">
      <c r="AF298" s="18" t="s">
        <v>77</v>
      </c>
    </row>
    <row r="299" ht="12.75" customHeight="1">
      <c r="AF299" s="18" t="s">
        <v>79</v>
      </c>
    </row>
    <row r="300" ht="12.75" customHeight="1">
      <c r="AF300" s="18" t="s">
        <v>81</v>
      </c>
    </row>
    <row r="301" ht="12.75" customHeight="1">
      <c r="AF301" s="18" t="s">
        <v>83</v>
      </c>
    </row>
    <row r="302" ht="12.75" customHeight="1">
      <c r="AF302" s="18" t="s">
        <v>84</v>
      </c>
    </row>
    <row r="303" ht="12.75" customHeight="1">
      <c r="AF303" s="18" t="s">
        <v>85</v>
      </c>
    </row>
    <row r="304" ht="12.75">
      <c r="AF304" s="18" t="s">
        <v>86</v>
      </c>
    </row>
    <row r="305" ht="12.75">
      <c r="AF305" s="18" t="s">
        <v>87</v>
      </c>
    </row>
    <row r="306" ht="12.75">
      <c r="AF306" s="18" t="s">
        <v>88</v>
      </c>
    </row>
    <row r="307" ht="12.75">
      <c r="AF307" s="18" t="s">
        <v>89</v>
      </c>
    </row>
    <row r="308" ht="12.75">
      <c r="AF308" s="18" t="s">
        <v>90</v>
      </c>
    </row>
    <row r="309" ht="12.75">
      <c r="AF309" s="18" t="s">
        <v>91</v>
      </c>
    </row>
    <row r="310" ht="12.75">
      <c r="AF310" s="18" t="s">
        <v>92</v>
      </c>
    </row>
    <row r="311" ht="12.75">
      <c r="AF311" s="18" t="s">
        <v>93</v>
      </c>
    </row>
    <row r="312" ht="12.75">
      <c r="AF312" s="18" t="s">
        <v>94</v>
      </c>
    </row>
    <row r="313" ht="12.75">
      <c r="AF313" s="18" t="s">
        <v>95</v>
      </c>
    </row>
    <row r="314" ht="12.75">
      <c r="AF314" s="18" t="s">
        <v>96</v>
      </c>
    </row>
    <row r="315" ht="12.75">
      <c r="AF315" s="18" t="s">
        <v>97</v>
      </c>
    </row>
    <row r="316" ht="12.75">
      <c r="AF316" s="18" t="s">
        <v>98</v>
      </c>
    </row>
    <row r="317" ht="12.75">
      <c r="AF317" s="18" t="s">
        <v>99</v>
      </c>
    </row>
    <row r="318" ht="12.75">
      <c r="AF318" s="18" t="s">
        <v>100</v>
      </c>
    </row>
    <row r="319" ht="12.75">
      <c r="AF319" s="18" t="s">
        <v>101</v>
      </c>
    </row>
    <row r="320" ht="12.75">
      <c r="AF320" s="18" t="s">
        <v>102</v>
      </c>
    </row>
    <row r="321" ht="12.75">
      <c r="AF321" s="18" t="s">
        <v>103</v>
      </c>
    </row>
    <row r="322" ht="12.75">
      <c r="AF322" s="18" t="s">
        <v>104</v>
      </c>
    </row>
    <row r="323" ht="12.75">
      <c r="AF323" s="18" t="s">
        <v>105</v>
      </c>
    </row>
    <row r="324" ht="12.75">
      <c r="AF324" s="18" t="s">
        <v>106</v>
      </c>
    </row>
    <row r="325" ht="12.75">
      <c r="AF325" s="18" t="s">
        <v>107</v>
      </c>
    </row>
    <row r="326" ht="12.75">
      <c r="AF326" s="18" t="s">
        <v>108</v>
      </c>
    </row>
    <row r="327" ht="12.75">
      <c r="AF327" s="18" t="s">
        <v>109</v>
      </c>
    </row>
    <row r="328" ht="12.75">
      <c r="AF328" s="18" t="s">
        <v>110</v>
      </c>
    </row>
    <row r="329" ht="12.75">
      <c r="AF329" s="18" t="s">
        <v>111</v>
      </c>
    </row>
    <row r="330" ht="12.75">
      <c r="AF330" s="18" t="s">
        <v>112</v>
      </c>
    </row>
    <row r="331" ht="12.75">
      <c r="AF331" s="18" t="s">
        <v>113</v>
      </c>
    </row>
    <row r="332" ht="12.75">
      <c r="AF332" s="18" t="s">
        <v>114</v>
      </c>
    </row>
    <row r="333" ht="12.75">
      <c r="AF333" s="18" t="s">
        <v>115</v>
      </c>
    </row>
    <row r="334" ht="12.75">
      <c r="AF334" s="18" t="s">
        <v>116</v>
      </c>
    </row>
    <row r="335" ht="12.75">
      <c r="AF335" s="18" t="s">
        <v>117</v>
      </c>
    </row>
    <row r="336" ht="12.75">
      <c r="AF336" s="18" t="s">
        <v>118</v>
      </c>
    </row>
    <row r="337" ht="12.75">
      <c r="AF337" s="18" t="s">
        <v>119</v>
      </c>
    </row>
    <row r="338" ht="12.75">
      <c r="AF338" s="18" t="s">
        <v>120</v>
      </c>
    </row>
    <row r="339" ht="12.75">
      <c r="AF339" s="18" t="s">
        <v>121</v>
      </c>
    </row>
    <row r="340" ht="12.75">
      <c r="AF340" s="18" t="s">
        <v>122</v>
      </c>
    </row>
    <row r="341" ht="12.75">
      <c r="AF341" s="18" t="s">
        <v>123</v>
      </c>
    </row>
    <row r="342" ht="12.75">
      <c r="AF342" s="18" t="s">
        <v>124</v>
      </c>
    </row>
    <row r="343" ht="12.75">
      <c r="AF343" s="18" t="s">
        <v>125</v>
      </c>
    </row>
    <row r="344" ht="12.75">
      <c r="AF344" s="18" t="s">
        <v>126</v>
      </c>
    </row>
    <row r="345" ht="12.75">
      <c r="AF345" s="18" t="s">
        <v>127</v>
      </c>
    </row>
    <row r="346" ht="12.75">
      <c r="AF346" s="18" t="s">
        <v>128</v>
      </c>
    </row>
    <row r="347" ht="12.75">
      <c r="AF347" s="18" t="s">
        <v>129</v>
      </c>
    </row>
    <row r="348" ht="12.75">
      <c r="AF348" s="18" t="s">
        <v>130</v>
      </c>
    </row>
    <row r="349" ht="12.75">
      <c r="AF349" s="18" t="s">
        <v>131</v>
      </c>
    </row>
    <row r="350" ht="12.75">
      <c r="AF350" s="18" t="s">
        <v>132</v>
      </c>
    </row>
    <row r="351" ht="12.75">
      <c r="AF351" s="18" t="s">
        <v>133</v>
      </c>
    </row>
    <row r="352" ht="12.75">
      <c r="AF352" s="18" t="s">
        <v>134</v>
      </c>
    </row>
    <row r="353" ht="12.75">
      <c r="AF353" s="18" t="s">
        <v>135</v>
      </c>
    </row>
    <row r="354" ht="12.75">
      <c r="AF354" s="18" t="s">
        <v>136</v>
      </c>
    </row>
    <row r="355" ht="12.75">
      <c r="AF355" s="18" t="s">
        <v>137</v>
      </c>
    </row>
    <row r="356" ht="12.75">
      <c r="AF356" s="18" t="s">
        <v>138</v>
      </c>
    </row>
    <row r="357" ht="12.75">
      <c r="AF357" s="18" t="s">
        <v>139</v>
      </c>
    </row>
    <row r="358" ht="12.75">
      <c r="AF358" s="18" t="s">
        <v>140</v>
      </c>
    </row>
    <row r="359" ht="12.75">
      <c r="AF359" s="18" t="s">
        <v>141</v>
      </c>
    </row>
    <row r="360" ht="12.75">
      <c r="AF360" s="18" t="s">
        <v>142</v>
      </c>
    </row>
    <row r="361" ht="12.75">
      <c r="AF361" s="18" t="s">
        <v>143</v>
      </c>
    </row>
    <row r="362" ht="12.75">
      <c r="AF362" s="18" t="s">
        <v>144</v>
      </c>
    </row>
    <row r="363" ht="12.75">
      <c r="AF363" s="18" t="s">
        <v>145</v>
      </c>
    </row>
    <row r="364" ht="12.75">
      <c r="AF364" s="18" t="s">
        <v>146</v>
      </c>
    </row>
    <row r="365" ht="12.75">
      <c r="AF365" s="18" t="s">
        <v>147</v>
      </c>
    </row>
    <row r="366" ht="12.75">
      <c r="AF366" s="18" t="s">
        <v>148</v>
      </c>
    </row>
    <row r="367" ht="12.75">
      <c r="AF367" s="18" t="s">
        <v>149</v>
      </c>
    </row>
    <row r="368" ht="12.75">
      <c r="AF368" s="18" t="s">
        <v>150</v>
      </c>
    </row>
    <row r="369" ht="12.75">
      <c r="AF369" s="18" t="s">
        <v>151</v>
      </c>
    </row>
    <row r="370" ht="12.75">
      <c r="AF370" s="18" t="s">
        <v>152</v>
      </c>
    </row>
    <row r="371" ht="12.75">
      <c r="AF371" s="18" t="s">
        <v>153</v>
      </c>
    </row>
    <row r="372" ht="12.75">
      <c r="AF372" s="19" t="s">
        <v>154</v>
      </c>
    </row>
    <row r="373" ht="12.75">
      <c r="AF373" s="19" t="s">
        <v>155</v>
      </c>
    </row>
    <row r="374" ht="12.75">
      <c r="AF374" s="18" t="s">
        <v>156</v>
      </c>
    </row>
    <row r="375" ht="12.75">
      <c r="AF375" s="18" t="s">
        <v>157</v>
      </c>
    </row>
    <row r="376" ht="12.75">
      <c r="AF376" s="18" t="s">
        <v>158</v>
      </c>
    </row>
    <row r="377" ht="12.75">
      <c r="AF377" s="18" t="s">
        <v>159</v>
      </c>
    </row>
    <row r="378" ht="12.75">
      <c r="AF378" s="18" t="s">
        <v>160</v>
      </c>
    </row>
    <row r="379" ht="12.75">
      <c r="AF379" s="18" t="s">
        <v>161</v>
      </c>
    </row>
    <row r="380" ht="12.75">
      <c r="AF380" s="18" t="s">
        <v>162</v>
      </c>
    </row>
    <row r="381" ht="12.75">
      <c r="AF381" s="18" t="s">
        <v>163</v>
      </c>
    </row>
    <row r="382" ht="12.75">
      <c r="AF382" s="18" t="s">
        <v>164</v>
      </c>
    </row>
    <row r="383" ht="12.75">
      <c r="AF383" s="18" t="s">
        <v>165</v>
      </c>
    </row>
    <row r="384" ht="12.75">
      <c r="AF384" s="18" t="s">
        <v>166</v>
      </c>
    </row>
    <row r="385" ht="12.75">
      <c r="AF385" s="18" t="s">
        <v>167</v>
      </c>
    </row>
    <row r="386" ht="12.75">
      <c r="AF386" s="18" t="s">
        <v>168</v>
      </c>
    </row>
    <row r="387" ht="12.75">
      <c r="AF387" s="18" t="s">
        <v>169</v>
      </c>
    </row>
    <row r="388" ht="12.75">
      <c r="AF388" s="18" t="s">
        <v>170</v>
      </c>
    </row>
    <row r="389" ht="12.75">
      <c r="AF389" s="18" t="s">
        <v>171</v>
      </c>
    </row>
    <row r="390" ht="12.75">
      <c r="AF390" s="18" t="s">
        <v>172</v>
      </c>
    </row>
    <row r="391" ht="12.75">
      <c r="AF391" s="18" t="s">
        <v>173</v>
      </c>
    </row>
    <row r="392" ht="12.75">
      <c r="AF392" s="18" t="s">
        <v>174</v>
      </c>
    </row>
    <row r="393" ht="12.75">
      <c r="AF393" s="18" t="s">
        <v>175</v>
      </c>
    </row>
    <row r="394" ht="12.75">
      <c r="AF394" s="18" t="s">
        <v>176</v>
      </c>
    </row>
    <row r="395" ht="12.75">
      <c r="AF395" s="18" t="s">
        <v>177</v>
      </c>
    </row>
    <row r="396" ht="12.75">
      <c r="AF396" s="18" t="s">
        <v>178</v>
      </c>
    </row>
    <row r="397" ht="12.75">
      <c r="AF397" s="18" t="s">
        <v>179</v>
      </c>
    </row>
    <row r="398" ht="12.75">
      <c r="AF398" s="18" t="s">
        <v>180</v>
      </c>
    </row>
    <row r="399" ht="12.75">
      <c r="AF399" s="18" t="s">
        <v>181</v>
      </c>
    </row>
    <row r="400" ht="12.75">
      <c r="AF400" s="18" t="s">
        <v>182</v>
      </c>
    </row>
    <row r="401" ht="12.75">
      <c r="AF401" s="18" t="s">
        <v>183</v>
      </c>
    </row>
    <row r="402" ht="12.75">
      <c r="AF402" s="18" t="s">
        <v>184</v>
      </c>
    </row>
    <row r="403" ht="12.75">
      <c r="AF403" s="18" t="s">
        <v>185</v>
      </c>
    </row>
    <row r="404" ht="12.75">
      <c r="AF404" s="18" t="s">
        <v>186</v>
      </c>
    </row>
    <row r="405" ht="12.75">
      <c r="AF405" s="18" t="s">
        <v>187</v>
      </c>
    </row>
    <row r="406" ht="12.75">
      <c r="AF406" s="18" t="s">
        <v>188</v>
      </c>
    </row>
    <row r="407" ht="12.75">
      <c r="AF407" s="18" t="s">
        <v>189</v>
      </c>
    </row>
    <row r="408" ht="12.75">
      <c r="AF408" s="18" t="s">
        <v>190</v>
      </c>
    </row>
    <row r="409" ht="12.75">
      <c r="AF409" s="18" t="s">
        <v>191</v>
      </c>
    </row>
    <row r="410" ht="12.75">
      <c r="AF410" s="18" t="s">
        <v>192</v>
      </c>
    </row>
    <row r="411" ht="12.75">
      <c r="AF411" s="18" t="s">
        <v>193</v>
      </c>
    </row>
    <row r="412" ht="12.75">
      <c r="AF412" s="18" t="s">
        <v>194</v>
      </c>
    </row>
    <row r="413" ht="12.75">
      <c r="AF413" s="18" t="s">
        <v>195</v>
      </c>
    </row>
    <row r="414" ht="12.75">
      <c r="AF414" s="18" t="s">
        <v>196</v>
      </c>
    </row>
    <row r="415" ht="12.75">
      <c r="AF415" s="18" t="s">
        <v>197</v>
      </c>
    </row>
    <row r="416" ht="12.75">
      <c r="AF416" s="18" t="s">
        <v>198</v>
      </c>
    </row>
    <row r="417" ht="12.75">
      <c r="AF417" s="18" t="s">
        <v>199</v>
      </c>
    </row>
    <row r="418" ht="12.75">
      <c r="AF418" s="18" t="s">
        <v>200</v>
      </c>
    </row>
    <row r="419" ht="12.75">
      <c r="AF419" s="18" t="s">
        <v>201</v>
      </c>
    </row>
    <row r="420" ht="12.75">
      <c r="AF420" s="18" t="s">
        <v>202</v>
      </c>
    </row>
    <row r="421" ht="12.75">
      <c r="AF421" s="18" t="s">
        <v>203</v>
      </c>
    </row>
    <row r="422" ht="12.75">
      <c r="AF422" s="18" t="s">
        <v>204</v>
      </c>
    </row>
    <row r="423" ht="12.75">
      <c r="AF423" s="18" t="s">
        <v>205</v>
      </c>
    </row>
    <row r="424" ht="12.75">
      <c r="AF424" s="18" t="s">
        <v>206</v>
      </c>
    </row>
    <row r="425" ht="12.75">
      <c r="AF425" s="18" t="s">
        <v>207</v>
      </c>
    </row>
    <row r="426" ht="12.75">
      <c r="AF426" s="18" t="s">
        <v>208</v>
      </c>
    </row>
    <row r="427" ht="12.75">
      <c r="AF427" s="18" t="s">
        <v>209</v>
      </c>
    </row>
    <row r="428" ht="12.75">
      <c r="AF428" s="18" t="s">
        <v>210</v>
      </c>
    </row>
    <row r="429" ht="12.75">
      <c r="AF429" s="18" t="s">
        <v>211</v>
      </c>
    </row>
    <row r="430" ht="12.75">
      <c r="AF430" s="18" t="s">
        <v>212</v>
      </c>
    </row>
    <row r="431" ht="12.75">
      <c r="AF431" s="18" t="s">
        <v>213</v>
      </c>
    </row>
    <row r="432" ht="12.75">
      <c r="AF432" s="18" t="s">
        <v>214</v>
      </c>
    </row>
    <row r="433" ht="12.75">
      <c r="AF433" s="18" t="s">
        <v>215</v>
      </c>
    </row>
    <row r="434" ht="12.75">
      <c r="AF434" s="18" t="s">
        <v>216</v>
      </c>
    </row>
    <row r="435" ht="12.75">
      <c r="AF435" s="18" t="s">
        <v>217</v>
      </c>
    </row>
    <row r="436" ht="12.75">
      <c r="AF436" s="18" t="s">
        <v>218</v>
      </c>
    </row>
    <row r="437" ht="12.75">
      <c r="AF437" s="18" t="s">
        <v>219</v>
      </c>
    </row>
    <row r="438" ht="12.75">
      <c r="AF438" s="18" t="s">
        <v>220</v>
      </c>
    </row>
    <row r="439" ht="12.75">
      <c r="AF439" s="18" t="s">
        <v>221</v>
      </c>
    </row>
    <row r="440" ht="12.75">
      <c r="AF440" s="18" t="s">
        <v>222</v>
      </c>
    </row>
    <row r="441" ht="12.75">
      <c r="AF441" s="18" t="s">
        <v>223</v>
      </c>
    </row>
    <row r="442" ht="12.75">
      <c r="AF442" s="18" t="s">
        <v>224</v>
      </c>
    </row>
    <row r="443" ht="12.75">
      <c r="AF443" s="18" t="s">
        <v>225</v>
      </c>
    </row>
    <row r="444" ht="12.75">
      <c r="AF444" s="18" t="s">
        <v>226</v>
      </c>
    </row>
    <row r="445" ht="12.75">
      <c r="AF445" s="18" t="s">
        <v>227</v>
      </c>
    </row>
    <row r="446" ht="12.75">
      <c r="AF446" s="18" t="s">
        <v>228</v>
      </c>
    </row>
    <row r="447" ht="12.75">
      <c r="AF447" s="18" t="s">
        <v>229</v>
      </c>
    </row>
    <row r="448" ht="12.75">
      <c r="AF448" s="18" t="s">
        <v>230</v>
      </c>
    </row>
    <row r="449" ht="12.75">
      <c r="AF449" s="18" t="s">
        <v>231</v>
      </c>
    </row>
    <row r="450" ht="12.75">
      <c r="AF450" s="18" t="s">
        <v>232</v>
      </c>
    </row>
    <row r="451" ht="12.75">
      <c r="AF451" s="18" t="s">
        <v>233</v>
      </c>
    </row>
    <row r="452" ht="12.75">
      <c r="AF452" s="18" t="s">
        <v>234</v>
      </c>
    </row>
    <row r="453" ht="12.75">
      <c r="AF453" s="18" t="s">
        <v>235</v>
      </c>
    </row>
    <row r="454" ht="12.75">
      <c r="AF454" s="18" t="s">
        <v>236</v>
      </c>
    </row>
    <row r="455" ht="12.75">
      <c r="AF455" s="18" t="s">
        <v>237</v>
      </c>
    </row>
    <row r="456" ht="12.75">
      <c r="AF456" s="18" t="s">
        <v>238</v>
      </c>
    </row>
    <row r="457" ht="12.75">
      <c r="AF457" s="18" t="s">
        <v>239</v>
      </c>
    </row>
    <row r="458" ht="12.75">
      <c r="AF458" s="18" t="s">
        <v>240</v>
      </c>
    </row>
    <row r="459" ht="12.75">
      <c r="AF459" s="18" t="s">
        <v>241</v>
      </c>
    </row>
    <row r="460" ht="12.75">
      <c r="AF460" s="18" t="s">
        <v>242</v>
      </c>
    </row>
    <row r="461" ht="12.75">
      <c r="AF461" s="18" t="s">
        <v>243</v>
      </c>
    </row>
    <row r="462" ht="12.75">
      <c r="AF462" s="18" t="s">
        <v>248</v>
      </c>
    </row>
    <row r="463" ht="12.75">
      <c r="AF463" s="18" t="s">
        <v>301</v>
      </c>
    </row>
    <row r="464" ht="12.75">
      <c r="AF464" s="18" t="s">
        <v>244</v>
      </c>
    </row>
  </sheetData>
  <sheetProtection password="CB73" sheet="1" objects="1" scenarios="1"/>
  <autoFilter ref="A6:C244"/>
  <mergeCells count="6">
    <mergeCell ref="A1:H1"/>
    <mergeCell ref="A5:C5"/>
    <mergeCell ref="A2:B2"/>
    <mergeCell ref="A3:B3"/>
    <mergeCell ref="A4:B4"/>
    <mergeCell ref="C2:D2"/>
  </mergeCells>
  <dataValidations count="1">
    <dataValidation type="list" allowBlank="1" showInputMessage="1" showErrorMessage="1" sqref="C2 E6">
      <formula1>$AF$227:$AF$464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dcterms:created xsi:type="dcterms:W3CDTF">2010-10-06T21:35:50Z</dcterms:created>
  <dcterms:modified xsi:type="dcterms:W3CDTF">2010-10-08T22:34:03Z</dcterms:modified>
  <cp:category/>
  <cp:version/>
  <cp:contentType/>
  <cp:contentStatus/>
</cp:coreProperties>
</file>